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5" windowWidth="28515" windowHeight="13620"/>
  </bookViews>
  <sheets>
    <sheet name="Deckblatt" sheetId="1" r:id="rId1"/>
    <sheet name="Anlage 1a" sheetId="2" r:id="rId2"/>
    <sheet name="Anlage 1b" sheetId="3" r:id="rId3"/>
    <sheet name="Anlage 2a" sheetId="4" r:id="rId4"/>
    <sheet name="Anlage 2b" sheetId="5" r:id="rId5"/>
    <sheet name="Anlage 3" sheetId="9" r:id="rId6"/>
    <sheet name="Anlage 4" sheetId="10" r:id="rId7"/>
    <sheet name="Anlage 5" sheetId="6" r:id="rId8"/>
    <sheet name="Anlage 6a" sheetId="7" r:id="rId9"/>
    <sheet name="Anlage 6b" sheetId="8" r:id="rId10"/>
  </sheets>
  <externalReferences>
    <externalReference r:id="rId11"/>
  </externalReferences>
  <definedNames>
    <definedName name="_xlnm._FilterDatabase" localSheetId="1" hidden="1">'Anlage 1a'!$A$7:$D$507</definedName>
    <definedName name="_xlnm._FilterDatabase" localSheetId="5" hidden="1">'Anlage 3'!$A$7:$F$8</definedName>
    <definedName name="_xlnm._FilterDatabase" localSheetId="6" hidden="1">'Anlage 4'!$A$7:$D$8</definedName>
    <definedName name="_xlnm._FilterDatabase" localSheetId="7" hidden="1">'Anlage 5'!$B$13:$B$15</definedName>
    <definedName name="_xlnm.Print_Area" localSheetId="1">'Anlage 1a'!$A$1:$D$507</definedName>
    <definedName name="_xlnm.Print_Area" localSheetId="3">'Anlage 2a'!$A$1:$D$17</definedName>
    <definedName name="_xlnm.Print_Area" localSheetId="5">'Anlage 3'!$A$1:$F$816</definedName>
    <definedName name="_xlnm.Print_Area" localSheetId="6">'Anlage 4'!$A$1:$D$132</definedName>
    <definedName name="_xlnm.Print_Area" localSheetId="0">Deckblatt!$A$1:$A$33</definedName>
    <definedName name="_xlnm.Print_Titles" localSheetId="1">'Anlage 1a'!$1:$7</definedName>
    <definedName name="_xlnm.Print_Titles" localSheetId="2">'Anlage 1b'!$1:$9</definedName>
    <definedName name="_xlnm.Print_Titles" localSheetId="3">'Anlage 2a'!$1:$7</definedName>
    <definedName name="_xlnm.Print_Titles" localSheetId="4">'Anlage 2b'!$1:$9</definedName>
    <definedName name="_xlnm.Print_Titles" localSheetId="5">'Anlage 3'!$1:$7</definedName>
    <definedName name="_xlnm.Print_Titles" localSheetId="6">'Anlage 4'!$1:$7</definedName>
    <definedName name="_xlnm.Print_Titles" localSheetId="7">'Anlage 5'!$1:$8</definedName>
    <definedName name="_xlnm.Print_Titles" localSheetId="8">'Anlage 6a'!$1:$8</definedName>
    <definedName name="_xlnm.Print_Titles" localSheetId="9">'Anlage 6b'!$1:$9</definedName>
    <definedName name="liste">[1]DRGListe!$A:$IV</definedName>
  </definedNames>
  <calcPr calcId="144525"/>
</workbook>
</file>

<file path=xl/sharedStrings.xml><?xml version="1.0" encoding="utf-8"?>
<sst xmlns="http://schemas.openxmlformats.org/spreadsheetml/2006/main" count="3182" uniqueCount="3000">
  <si>
    <t>PEPP-Version 2026</t>
  </si>
  <si>
    <t>PEPP-Entgeltkatalog</t>
  </si>
  <si>
    <t>Anlage 1a</t>
  </si>
  <si>
    <t>Bewertungsrelationen bei vollstationärer Versorgung</t>
  </si>
  <si>
    <t>PEPP</t>
  </si>
  <si>
    <t>Bezeichnung</t>
  </si>
  <si>
    <t>Anzahl Berechnungstage / Vergütungsklasse</t>
  </si>
  <si>
    <t>Bewertungsrelation je Tag</t>
  </si>
  <si>
    <t>Prä-Strukturkategorie</t>
  </si>
  <si>
    <t>P002Z</t>
  </si>
  <si>
    <t>Erhöhter Betreuungsaufwand bei Kindern und Jugendlichen, Einzelbetreuung mit hohem Aufwand</t>
  </si>
  <si>
    <t>P003A</t>
  </si>
  <si>
    <t>Erhöhter Betreuungsaufwand bei Erwachsenen, 1:1-Betreuung, Krisenintervention und komplexer Entlassungsaufwand mit äußerst hohem Aufwand</t>
  </si>
  <si>
    <t>P003B</t>
  </si>
  <si>
    <t>Erhöhter Betreuungsaufwand bei Erwachsenen, 1:1-Betreuung, Krisenintervention und komplexer Entlassungsaufwand mit sehr hohem Aufwand oder mit schwerer oder schwerster Pflegebedürftigkeit oder mit Intensivbehandlung oder Alter &gt; 79 Jahre</t>
  </si>
  <si>
    <t>P003C</t>
  </si>
  <si>
    <t>Erhöhter Betreuungsaufwand bei Erwachsenen, 1:1-Betreuung, Krisenintervention und komplexer Entlassungsaufwand mit deutlich erhöhtem Aufwand, ohne schwere oder schwerste Pflegebedürftigkeit, ohne Intensivbehandlung, Alter &lt; 80 Jahre</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</si>
  <si>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</si>
  <si>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</si>
  <si>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</si>
  <si>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</si>
  <si>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</si>
  <si>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</si>
  <si>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 Subst. mit Heroinkon. od. sonst. Subst. (intrav.) od. mit schw. Begleiterkr. bei Opiatabh. od. Schwanger. od. mit schw. od. schwerster Pflegebed. od. mit hoher Therapieint. od. mit hohem Betreuungsaufw.</t>
  </si>
  <si>
    <t>PA02B</t>
  </si>
  <si>
    <t>Psychische und Verhaltensstörungen durch psychotrope Substanzen, Alter &gt; 74 Jahre oder mit kompliz. Konstellation oder mit multiplem Substanzmissbrauch bei Opiat- oder Kokainkonsum oder mit hoher Therapieintensität oder mit Eltern-Kind-Setting</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</si>
  <si>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</si>
  <si>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</si>
  <si>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PA02D</t>
  </si>
  <si>
    <t>Psychische und Verhaltensstörungen durch psychotrope Substanzen, Alter &lt; 65 Jahre, ohne komplizierende Konstellation, ohne Heroinkonsum oder intravenösen Gebrauch sonstiger Substanzen, ohne Qualifizierten Entzug ab mehr als 14 Behandlungstagen</t>
  </si>
  <si>
    <t>PA03A</t>
  </si>
  <si>
    <t>Schizophrenie, schizotype und wahnhafte Störungen oder andere psychotische Störungen, Alter &gt; 64 Jahre oder mit komplizierender Konstellation oder mit hoher Therapieintensität oder mit Intensivbehandlung oder mit Eltern-Kind-Setting</t>
  </si>
  <si>
    <t>PA03B</t>
  </si>
  <si>
    <t>Schizophrenie, schizotype und wahnhafte Störungen oder andere psychotische Störungen, Alter &lt; 65 Jahre, ohne komplizierende Konstellation, ohne hohe Therapieintensität, ohne Intensivbehandlung, ohne Eltern-Kind-Setting</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</si>
  <si>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</si>
  <si>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</si>
  <si>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</si>
  <si>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Eltern-Kind-Setting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</si>
  <si>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</si>
  <si>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</si>
  <si>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</si>
  <si>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</si>
  <si>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</si>
  <si>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</si>
  <si>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</si>
  <si>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Organische Störungen, amnestisches Syndrom, Alzheimer-Krankheit und sonst. degen. Krankheiten des Nervensystems mit kompliz. Konst. oder mit schw. oder schwerster mot. Fkt-einschr. oder mit hoher Therapieintens. oder 1:1-Betreuung mit erhöhtem Aufw.</t>
  </si>
  <si>
    <t>PA15B</t>
  </si>
  <si>
    <t>Organische Störungen, amnestisches Syndrom, Alzheimer-Krankheit und sonstige degen. Krankheiten des Nervensystems mit best. Demenzerkrankungen oder kompliz. Konst. oder mit mittelschwerer mot. Fkt-einschränkung oder Intensivbeh. oder Alter &gt; 84 Jahre</t>
  </si>
  <si>
    <t>PA15C</t>
  </si>
  <si>
    <t>Organische Störungen, amnestisches Syndrom, Alzheimer-Krankheit und sonstige degenerative Krankheiten des Nervensystems ohne bestimmte Demenzerkrankungen, ohne komplizierende Konstellation, ohne Intensivbehandlung, Alter &lt; 85 Jahre</t>
  </si>
  <si>
    <t>Strukturkategorie Kinder- und Jugendpsychiatrie und -psychosomatik, vollstationär</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</si>
  <si>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</si>
  <si>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</si>
  <si>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</si>
  <si>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</si>
  <si>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</si>
  <si>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</si>
  <si>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PK03A</t>
  </si>
  <si>
    <t>Schizophrenie, schizotype und wahnhafte Störungen oder andere psychotische Störungen mit Intensivbehandlung</t>
  </si>
  <si>
    <t>PK03B</t>
  </si>
  <si>
    <t>Schizophrenie, schizotype und wahnhafte Störungen oder andere psychotische Störungen ohne Intensivbehandlung</t>
  </si>
  <si>
    <t>PK04A</t>
  </si>
  <si>
    <t>Affektive, neurotische, Belastungs-, somatoforme und Schlafstörungen mit komplizierender Konstellation oder mit erhöhtem Betreuungsaufwand oder mit hoher Therapieintensität oder mit Intensivbehandlung</t>
  </si>
  <si>
    <t>PK04B</t>
  </si>
  <si>
    <t>Affektive, neurotische, Belastungs-, somatoforme und Schlafstörungen ohne komplizierende Konstellation, ohne erhöhten Betreuungsaufwand, ohne hohe Therapieintensität, ohne Intensivbehandlung, mit komplizierender Nebendiagnose oder Alter &lt; 14 Jahre</t>
  </si>
  <si>
    <t>PK04C</t>
  </si>
  <si>
    <t>Affektive, neurotische, Belastungs-, somatoforme und Schlafstörungen ohne komplizierende Konstellation, ohne erhöhten Betreuungsaufwand, ohne hohe Therapieintensität, ohne Intensivbehandlung, ohne komplizierende Nebendiagnose, Alter &gt; 13 Jahre</t>
  </si>
  <si>
    <t>PK10A</t>
  </si>
  <si>
    <t>Ess- und Fütterstörungen mit hoher Therapieintensität oder mit Intensivbehandlung oder mit erhöhtem Betreuungsaufwand oder Alter &lt; 12 Jahre</t>
  </si>
  <si>
    <t>PK10B</t>
  </si>
  <si>
    <t>Ess- und Fütterstörungen ohne hohe Therapieintensität, ohne Intensivbehandlung, ohne erhöhten Betreuungsaufwand, Alter &gt; 11 Jahre</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</si>
  <si>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</si>
  <si>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</si>
  <si>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</si>
  <si>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</si>
  <si>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PK14C</t>
  </si>
  <si>
    <t>Verhaltensstörungen mit Beginn in der Kindheit und Jugend, Persönlichkeits- und Verhaltensstörungen oder andere Stör., Alter &gt; 13 Jahre, ohne erhöhter Pflegebed., ohne kompliz. ND, ohne erhöhten Betreuungsaufw., ohne hohe Therapieint., ohne Intensivbeh.</t>
  </si>
  <si>
    <t>Strukturkategorie Psychosomatik, vollstationär</t>
  </si>
  <si>
    <t>PP04A</t>
  </si>
  <si>
    <t>Affektive, neurotische, Belastungs-, somatoforme und Schlafstörungen, Alter &gt; 64 Jahre oder mit komplizierender Konstellation oder mit hoher Therapieintensität oder mit Eltern-Kind-Setting oder mit erheblicher Pflegebedürftigkeit</t>
  </si>
  <si>
    <t>PP04B</t>
  </si>
  <si>
    <t>Affektive, neurotische, Belastungs-, somatoforme und Schlafstörungen, Alter &lt; 65 Jahre, ohne komplizierende Konstellation, ohne hohe Therapieintensität, ohne Eltern-Kind-Setting, ohne erhebliche Pflegebedürftigkeit</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</si>
  <si>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</si>
  <si>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</si>
  <si>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</si>
  <si>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</si>
  <si>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</si>
  <si>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</si>
  <si>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</si>
  <si>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</si>
  <si>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Fehlkodierung bei erhöhtem Betreuungsaufwand bei Erwachsenen, 1:1-Betreuung, Krisenintervention und Entlassungsaufwand</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</si>
  <si>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</si>
  <si>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</si>
  <si>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</si>
  <si>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</si>
  <si>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</si>
  <si>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</si>
  <si>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</si>
  <si>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</si>
  <si>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Anlage 1b</t>
  </si>
  <si>
    <t>Unbewertete PEPP-Entgelte bei vollstationärer Versorgung</t>
  </si>
  <si>
    <t>Für die nachfolgend aufgeführten Leistungen sind krankenhausindividuelle Entgelte nach Paragraf 6 Absatz 1 Satz 1 Bundespflegesatzverordnung zu vereinbaren, soweit diese als Krankenhausleistung erbracht werden dürfen.</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</si>
  <si>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</si>
  <si>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</si>
  <si>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</si>
  <si>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</si>
  <si>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</si>
  <si>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</si>
  <si>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</si>
  <si>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</si>
  <si>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Anlage 2a</t>
  </si>
  <si>
    <t>Bewertungsrelationen bei teilstationärer Versorgung</t>
  </si>
  <si>
    <t>Strukturkategorie Psychiatrie, teilstationär</t>
  </si>
  <si>
    <t>TA02Z</t>
  </si>
  <si>
    <t>Psychische und Verhaltensstörungen durch psychotrope Substanzen</t>
  </si>
  <si>
    <t>TA15Z</t>
  </si>
  <si>
    <t>TA19Z</t>
  </si>
  <si>
    <t>Psychotische, affektive, neurotische, Belastungs-, somatoforme, Schlaf-, Persönlichkeits- und Verhaltensstörungen oder andere Störungen, Alter &gt; 64 Jahre oder mit komplizierender Diagnose</t>
  </si>
  <si>
    <t>TA20Z</t>
  </si>
  <si>
    <t>Psychotische, affektive, neurotische, Belastungs-, somatoforme, Schlaf-, Persönlichkeits- und Verhaltensstörungen oder andere Störungen, Alter &lt; 65 Jahre, ohne komplizierende Diagnose</t>
  </si>
  <si>
    <t>Strukturkategorie Kinder- und Jugendpsychiatrie und -psychosomatik,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</si>
  <si>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</si>
  <si>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</si>
  <si>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</si>
  <si>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</si>
  <si>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</si>
  <si>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</si>
  <si>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</si>
  <si>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Anlage 2b</t>
  </si>
  <si>
    <t>Unbewertete PEPP-Entgelte bei teilstationärer Versorgung</t>
  </si>
  <si>
    <t>Anlage 5</t>
  </si>
  <si>
    <t>Katalog ergänzender Tagesentgelte</t>
  </si>
  <si>
    <t>ET</t>
  </si>
  <si>
    <r>
      <t>ET</t>
    </r>
    <r>
      <rPr>
        <b/>
        <vertAlign val="subscript"/>
        <sz val="10"/>
        <rFont val="Arial"/>
        <family val="2"/>
      </rPr>
      <t>D</t>
    </r>
  </si>
  <si>
    <t>OPS Version 2026</t>
  </si>
  <si>
    <t>Bewertungs- relation / Tag</t>
  </si>
  <si>
    <t>OPS-Kode</t>
  </si>
  <si>
    <t>OPS-Text</t>
  </si>
  <si>
    <t>ET01</t>
  </si>
  <si>
    <t>Erhöhter Betreuungsaufwand bei psychischen und psychosomatischen Störungen und Verhaltensstörungen bei Erwachsenen</t>
  </si>
  <si>
    <t/>
  </si>
  <si>
    <t>9-640.0</t>
  </si>
  <si>
    <t>Erhöhter Betreuungsaufwand bei psychischen und psychosomatischen Störungen und Verhaltensstörungen bei Erwachsenen: 1:1-Betreuung</t>
  </si>
  <si>
    <t>ET01.04</t>
  </si>
  <si>
    <t>9-640.06</t>
  </si>
  <si>
    <t>Mehr als 6 bis zu 12 Stunden pro Tag</t>
  </si>
  <si>
    <t>ET01.05</t>
  </si>
  <si>
    <t>9-640.07</t>
  </si>
  <si>
    <t>Mehr als 12 bis zu 18 Stunden pro Tag</t>
  </si>
  <si>
    <t>ET01.06</t>
  </si>
  <si>
    <t>9-640.08</t>
  </si>
  <si>
    <t>Mehr als 18 Stunden pro Tag</t>
  </si>
  <si>
    <r>
      <t xml:space="preserve">ET02 </t>
    </r>
    <r>
      <rPr>
        <vertAlign val="superscript"/>
        <sz val="10"/>
        <rFont val="Arial"/>
        <family val="2"/>
      </rPr>
      <t>1)</t>
    </r>
  </si>
  <si>
    <t>Intensivbehandlung bei psychischen und psychosomatischen Störungen und Verhaltensstörungen bei erwachsenen Patienten mit mindestens 3 Merkmalen</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</si>
  <si>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</si>
  <si>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</si>
  <si>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</si>
  <si>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</si>
  <si>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</si>
  <si>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</si>
  <si>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</si>
  <si>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</si>
  <si>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</si>
  <si>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 xml:space="preserve">ET04    </t>
  </si>
  <si>
    <t>Intensive Betreuung in einer Kleinstgruppe bei psychischen und/oder psychosomatischen Störungen und/oder Verhaltensstörungen bei Kindern oder Jugendlichen</t>
  </si>
  <si>
    <t>9-693.0</t>
  </si>
  <si>
    <t>ET04.01</t>
  </si>
  <si>
    <t>9-693.03</t>
  </si>
  <si>
    <t>Mehr als 8 bis zu 12 Stunden pro Tag</t>
  </si>
  <si>
    <t>ET04.02</t>
  </si>
  <si>
    <t>9-693.04</t>
  </si>
  <si>
    <t>ET04.03</t>
  </si>
  <si>
    <t>9-693.05</t>
  </si>
  <si>
    <t xml:space="preserve">ET05    </t>
  </si>
  <si>
    <t>Einzelbetreuung bei psychischen und/oder psychosomatischen Störungen und/oder Verhaltensstörungen bei Kindern oder Jugendlichen</t>
  </si>
  <si>
    <t>9-693.1</t>
  </si>
  <si>
    <t>ET05.01</t>
  </si>
  <si>
    <t>9-693.13</t>
  </si>
  <si>
    <t>ET05.02</t>
  </si>
  <si>
    <t>9-693.14</t>
  </si>
  <si>
    <t>ET05.03</t>
  </si>
  <si>
    <t>9-693.15</t>
  </si>
  <si>
    <t>Fußnote:</t>
  </si>
  <si>
    <t xml:space="preserve">   </t>
  </si>
  <si>
    <t>Anlage 6a</t>
  </si>
  <si>
    <t>Bewertete PEPP-Entgelte bei stationsäquivalenter Behandlung 
nach Paragraf 115d Sozialgesetzbuch Fünftes Buch</t>
  </si>
  <si>
    <t>Bewertungsrelation</t>
  </si>
  <si>
    <t>Anlage 6b</t>
  </si>
  <si>
    <t>Unbewertete PEPP-Entgelte bei stationsäquivalenter Behandlung 
nach Paragraf 115d Sozialgesetzbuch Fünftes Buch</t>
  </si>
  <si>
    <t>Für die nachfolgend aufgeführten Leistungen sind krankenhausindividuelle Entgelte nach Paragraf 6 Absatz 1 Satz 1 Bundespflegesatzverordnung zu vereinbaren, soweit diese als Krankenhausleistung erbracht werden dürfen. Dabei können für die aufgeführten PEPP-Entgelte auch weiter differenzierende Entgelte vereinbart werden. Bei der Vereinbarung der Entgelte ist die Leistungsbeschreibung für die stationsäquivalente psychiatrische Behandlung im OPS zu berücksichtigen.</t>
  </si>
  <si>
    <t>Stationsäquivalente psychiatrische Behandlung bei Erwachsenen</t>
  </si>
  <si>
    <t>Stationsäquivalente psychiatrische Behandlung bei Kindern und Jugendlichen</t>
  </si>
  <si>
    <t>Fehler-PEPP bei stationsäquivalenter psychiatrischer Behandlung</t>
  </si>
  <si>
    <t>Fehlkodierung bei stationsäquivalenter psychiatrischer Behandlung</t>
  </si>
  <si>
    <t>Für die Abrechnung von Patientinnen und Patienten ist zunächst die Anzahl der insgesamt abzurechnenden Berechnungstage für den stationären Aufenthalt zu bestimmen. In Abrechnung gebracht wird eine einheitliche Bewertungsrelation je Tag gemäß Anlage 1a beziehungsweise Anlage 2a, Spalte 4 für jeden abzurechnenden Berechnungstag. Die maßgebliche Bewertungsrelation je Tag bestimmt sich durch die Anzahl der insgesamt abzurechnenden Berechnungstage. Ist diese Zahl in Anlage 1a beziehungsweise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</si>
  <si>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t>-</t>
  </si>
  <si>
    <r>
      <t xml:space="preserve">P001Z </t>
    </r>
    <r>
      <rPr>
        <vertAlign val="superscript"/>
        <sz val="10"/>
        <rFont val="Arial"/>
        <family val="2"/>
      </rPr>
      <t>1)</t>
    </r>
  </si>
  <si>
    <r>
      <t xml:space="preserve">PA16Z </t>
    </r>
    <r>
      <rPr>
        <vertAlign val="superscript"/>
        <sz val="10"/>
        <rFont val="Arial"/>
        <family val="2"/>
      </rPr>
      <t>1)</t>
    </r>
  </si>
  <si>
    <r>
      <t xml:space="preserve">PA17Z </t>
    </r>
    <r>
      <rPr>
        <vertAlign val="superscript"/>
        <sz val="10"/>
        <rFont val="Arial"/>
        <family val="2"/>
      </rPr>
      <t>1)</t>
    </r>
  </si>
  <si>
    <r>
      <t xml:space="preserve">PA18Z </t>
    </r>
    <r>
      <rPr>
        <vertAlign val="superscript"/>
        <sz val="10"/>
        <rFont val="Arial"/>
        <family val="2"/>
      </rPr>
      <t>1)</t>
    </r>
  </si>
  <si>
    <r>
      <t>PA98Z</t>
    </r>
    <r>
      <rPr>
        <vertAlign val="superscript"/>
        <sz val="10"/>
        <rFont val="Arial"/>
        <family val="2"/>
      </rPr>
      <t xml:space="preserve"> 1)</t>
    </r>
  </si>
  <si>
    <r>
      <t xml:space="preserve">PA99Z </t>
    </r>
    <r>
      <rPr>
        <vertAlign val="superscript"/>
        <sz val="10"/>
        <rFont val="Arial"/>
        <family val="2"/>
      </rPr>
      <t>1)</t>
    </r>
  </si>
  <si>
    <r>
      <t xml:space="preserve">PK15Z </t>
    </r>
    <r>
      <rPr>
        <vertAlign val="superscript"/>
        <sz val="10"/>
        <rFont val="Arial"/>
        <family val="2"/>
      </rPr>
      <t>1)</t>
    </r>
  </si>
  <si>
    <r>
      <t>PK16Z</t>
    </r>
    <r>
      <rPr>
        <vertAlign val="superscript"/>
        <sz val="10"/>
        <rFont val="Arial"/>
        <family val="2"/>
      </rPr>
      <t xml:space="preserve"> 1)</t>
    </r>
  </si>
  <si>
    <r>
      <t xml:space="preserve">PK17Z </t>
    </r>
    <r>
      <rPr>
        <vertAlign val="superscript"/>
        <sz val="10"/>
        <rFont val="Arial"/>
        <family val="2"/>
      </rPr>
      <t>1)</t>
    </r>
  </si>
  <si>
    <r>
      <t xml:space="preserve">PK18Z </t>
    </r>
    <r>
      <rPr>
        <vertAlign val="superscript"/>
        <sz val="10"/>
        <rFont val="Arial"/>
        <family val="2"/>
      </rPr>
      <t>1)</t>
    </r>
  </si>
  <si>
    <r>
      <t xml:space="preserve">PK98Z </t>
    </r>
    <r>
      <rPr>
        <vertAlign val="superscript"/>
        <sz val="10"/>
        <rFont val="Arial"/>
        <family val="2"/>
      </rPr>
      <t>1)</t>
    </r>
  </si>
  <si>
    <r>
      <t xml:space="preserve">PK99Z </t>
    </r>
    <r>
      <rPr>
        <vertAlign val="superscript"/>
        <sz val="10"/>
        <rFont val="Arial"/>
        <family val="2"/>
      </rPr>
      <t>1)</t>
    </r>
  </si>
  <si>
    <r>
      <t xml:space="preserve">PP15Z </t>
    </r>
    <r>
      <rPr>
        <vertAlign val="superscript"/>
        <sz val="10"/>
        <rFont val="Arial"/>
        <family val="2"/>
      </rPr>
      <t>1)</t>
    </r>
  </si>
  <si>
    <r>
      <t xml:space="preserve">PP16Z </t>
    </r>
    <r>
      <rPr>
        <vertAlign val="superscript"/>
        <sz val="10"/>
        <rFont val="Arial"/>
        <family val="2"/>
      </rPr>
      <t>1)</t>
    </r>
  </si>
  <si>
    <r>
      <t xml:space="preserve">PP17Z </t>
    </r>
    <r>
      <rPr>
        <vertAlign val="superscript"/>
        <sz val="10"/>
        <rFont val="Arial"/>
        <family val="2"/>
      </rPr>
      <t>1)</t>
    </r>
  </si>
  <si>
    <r>
      <t>PP18Z</t>
    </r>
    <r>
      <rPr>
        <vertAlign val="superscript"/>
        <sz val="10"/>
        <rFont val="Arial"/>
        <family val="2"/>
      </rPr>
      <t xml:space="preserve"> 1)</t>
    </r>
  </si>
  <si>
    <r>
      <t xml:space="preserve">PP98Z </t>
    </r>
    <r>
      <rPr>
        <vertAlign val="superscript"/>
        <sz val="10"/>
        <rFont val="Arial"/>
        <family val="2"/>
      </rPr>
      <t>1)</t>
    </r>
  </si>
  <si>
    <r>
      <t xml:space="preserve">PP99Z </t>
    </r>
    <r>
      <rPr>
        <vertAlign val="superscript"/>
        <sz val="10"/>
        <rFont val="Arial"/>
        <family val="2"/>
      </rPr>
      <t>1)</t>
    </r>
  </si>
  <si>
    <t>1)</t>
  </si>
  <si>
    <t>Nach Paragraf 8 PEPP-Vereinbarung 2026 ist für diese PEPP-Entgelte die nach Paragraf 6 Absatz 1 Bundespflegesatzverordnung bisher krankenhausindividuell vereinbarte Entgelthöhe bis zum Beginn des Wirksamwerdens der neuen Budgetvereinbarung weiter zu erheben.</t>
  </si>
  <si>
    <r>
      <t xml:space="preserve">TA16Z </t>
    </r>
    <r>
      <rPr>
        <vertAlign val="superscript"/>
        <sz val="10"/>
        <rFont val="Arial"/>
        <family val="2"/>
      </rPr>
      <t>1)</t>
    </r>
  </si>
  <si>
    <r>
      <t xml:space="preserve">TA17Z </t>
    </r>
    <r>
      <rPr>
        <vertAlign val="superscript"/>
        <sz val="10"/>
        <rFont val="Arial"/>
        <family val="2"/>
      </rPr>
      <t>1)</t>
    </r>
  </si>
  <si>
    <r>
      <t xml:space="preserve">TA18Z </t>
    </r>
    <r>
      <rPr>
        <vertAlign val="superscript"/>
        <sz val="10"/>
        <rFont val="Arial"/>
        <family val="2"/>
      </rPr>
      <t>1)</t>
    </r>
  </si>
  <si>
    <r>
      <t xml:space="preserve">TA98Z </t>
    </r>
    <r>
      <rPr>
        <vertAlign val="superscript"/>
        <sz val="10"/>
        <rFont val="Arial"/>
        <family val="2"/>
      </rPr>
      <t>1)</t>
    </r>
  </si>
  <si>
    <r>
      <t xml:space="preserve">TA99Z </t>
    </r>
    <r>
      <rPr>
        <vertAlign val="superscript"/>
        <sz val="10"/>
        <rFont val="Arial"/>
        <family val="2"/>
      </rPr>
      <t>1)</t>
    </r>
  </si>
  <si>
    <r>
      <t xml:space="preserve">TK15Z </t>
    </r>
    <r>
      <rPr>
        <vertAlign val="superscript"/>
        <sz val="10"/>
        <rFont val="Arial"/>
        <family val="2"/>
      </rPr>
      <t>1)</t>
    </r>
  </si>
  <si>
    <r>
      <t xml:space="preserve">TK16Z </t>
    </r>
    <r>
      <rPr>
        <vertAlign val="superscript"/>
        <sz val="10"/>
        <rFont val="Arial"/>
        <family val="2"/>
      </rPr>
      <t>1)</t>
    </r>
  </si>
  <si>
    <r>
      <t xml:space="preserve">TK17Z </t>
    </r>
    <r>
      <rPr>
        <vertAlign val="superscript"/>
        <sz val="10"/>
        <rFont val="Arial"/>
        <family val="2"/>
      </rPr>
      <t>1)</t>
    </r>
  </si>
  <si>
    <r>
      <t xml:space="preserve">TK18Z </t>
    </r>
    <r>
      <rPr>
        <vertAlign val="superscript"/>
        <sz val="10"/>
        <rFont val="Arial"/>
        <family val="2"/>
      </rPr>
      <t>1)</t>
    </r>
  </si>
  <si>
    <r>
      <t xml:space="preserve">TK98Z </t>
    </r>
    <r>
      <rPr>
        <vertAlign val="superscript"/>
        <sz val="10"/>
        <rFont val="Arial"/>
        <family val="2"/>
      </rPr>
      <t>1)</t>
    </r>
  </si>
  <si>
    <r>
      <t xml:space="preserve">TK99Z </t>
    </r>
    <r>
      <rPr>
        <vertAlign val="superscript"/>
        <sz val="10"/>
        <rFont val="Arial"/>
        <family val="2"/>
      </rPr>
      <t>1)</t>
    </r>
  </si>
  <si>
    <r>
      <t xml:space="preserve">TP98Z </t>
    </r>
    <r>
      <rPr>
        <vertAlign val="superscript"/>
        <sz val="10"/>
        <rFont val="Arial"/>
        <family val="2"/>
      </rPr>
      <t>1)</t>
    </r>
  </si>
  <si>
    <r>
      <t xml:space="preserve">TP99Z </t>
    </r>
    <r>
      <rPr>
        <vertAlign val="superscript"/>
        <sz val="10"/>
        <rFont val="Arial"/>
        <family val="2"/>
      </rPr>
      <t>1)</t>
    </r>
  </si>
  <si>
    <t xml:space="preserve">Abrechenbar ist jeder Tag mit Gültigkeit eines OPS-Kodes gemäß Spalte 4, an dem der Patient stationär behandelt wird. </t>
  </si>
  <si>
    <t>Vollständige Tage der Abwesenheit während der Gültigkeitsdauer eines OPS-Kodes gemäß Spalte 4 sind nicht abrechenbar.</t>
  </si>
  <si>
    <r>
      <t xml:space="preserve">QA80Z </t>
    </r>
    <r>
      <rPr>
        <vertAlign val="superscript"/>
        <sz val="10"/>
        <rFont val="Arial"/>
        <family val="2"/>
      </rPr>
      <t>1)</t>
    </r>
  </si>
  <si>
    <r>
      <t xml:space="preserve">QK80Z </t>
    </r>
    <r>
      <rPr>
        <vertAlign val="superscript"/>
        <sz val="10"/>
        <rFont val="Arial"/>
        <family val="2"/>
      </rPr>
      <t>1)</t>
    </r>
  </si>
  <si>
    <r>
      <t xml:space="preserve">PF05Z </t>
    </r>
    <r>
      <rPr>
        <vertAlign val="superscript"/>
        <sz val="10"/>
        <rFont val="Arial"/>
        <family val="2"/>
      </rPr>
      <t>1)</t>
    </r>
  </si>
  <si>
    <t>Anlage 3</t>
  </si>
  <si>
    <t>Zusatzentgelte-Katalog - bewertete Entgelte</t>
  </si>
  <si>
    <t>ZP</t>
  </si>
  <si>
    <r>
      <t>ZP</t>
    </r>
    <r>
      <rPr>
        <b/>
        <vertAlign val="subscript"/>
        <sz val="10"/>
        <rFont val="Arial"/>
        <family val="2"/>
      </rPr>
      <t>D</t>
    </r>
  </si>
  <si>
    <t>OPS Version 2026: OPS-Kode</t>
  </si>
  <si>
    <t>OPS Version 2026: OPS-Text</t>
  </si>
  <si>
    <t>Betrag</t>
  </si>
  <si>
    <t>ZP04</t>
  </si>
  <si>
    <t>Gabe von Prothrombinkomplex, parenteral</t>
  </si>
  <si>
    <t>Transfusion von Plasma und anderen Plasmabestandteilen und gentechnisch hergestellten Plasmaproteinen: Prothrombinkomplex</t>
  </si>
  <si>
    <t>ZP04.02</t>
  </si>
  <si>
    <t>8-812.53</t>
  </si>
  <si>
    <t>3.500 IE bis unter 4.500 IE</t>
  </si>
  <si>
    <t>ZP04.03</t>
  </si>
  <si>
    <t>8-812.54</t>
  </si>
  <si>
    <t>4.500 IE bis unter 5.500 IE</t>
  </si>
  <si>
    <t>ZP04.04</t>
  </si>
  <si>
    <t>8-812.55</t>
  </si>
  <si>
    <t>5.500 IE bis unter 6.500 IE</t>
  </si>
  <si>
    <t>ZP04.05</t>
  </si>
  <si>
    <t>8-812.56</t>
  </si>
  <si>
    <t>6.500 IE bis unter 7.500 IE</t>
  </si>
  <si>
    <t>ZP04.06</t>
  </si>
  <si>
    <t>8-812.57</t>
  </si>
  <si>
    <t>7.500 IE bis unter 8.500 IE</t>
  </si>
  <si>
    <t>ZP04.07</t>
  </si>
  <si>
    <t>8-812.58</t>
  </si>
  <si>
    <t>8.500 IE bis unter 9.500 IE</t>
  </si>
  <si>
    <t>ZP04.08</t>
  </si>
  <si>
    <t>8-812.59</t>
  </si>
  <si>
    <t>9.500 IE bis unter 10.500 IE</t>
  </si>
  <si>
    <t>ZP04.09</t>
  </si>
  <si>
    <t>8-812.5a</t>
  </si>
  <si>
    <t>10.500 IE bis unter 15.500 IE</t>
  </si>
  <si>
    <t>ZP04.10</t>
  </si>
  <si>
    <t>8-812.5b</t>
  </si>
  <si>
    <t>15.500 IE bis unter 20.500 IE</t>
  </si>
  <si>
    <t>ZP04.11</t>
  </si>
  <si>
    <t>8-812.5c</t>
  </si>
  <si>
    <t>20.500 IE bis unter 25.500 IE</t>
  </si>
  <si>
    <t>ZP04.12</t>
  </si>
  <si>
    <t>8-812.5d</t>
  </si>
  <si>
    <t>25.500 IE bis unter 30.500 IE</t>
  </si>
  <si>
    <t>ZP04.13</t>
  </si>
  <si>
    <t>Siehe weitere Differenzierung ZP04.14 bis ZP04.23</t>
  </si>
  <si>
    <t>ZP04.14</t>
  </si>
  <si>
    <t>8-812.5f</t>
  </si>
  <si>
    <t>30.500 IE bis unter 40.500 IE</t>
  </si>
  <si>
    <t>ZP04.15</t>
  </si>
  <si>
    <t>8-812.5g</t>
  </si>
  <si>
    <t>40.500 IE bis unter 50.500 IE</t>
  </si>
  <si>
    <t>ZP04.16</t>
  </si>
  <si>
    <t>8-812.5h</t>
  </si>
  <si>
    <t>50.500 IE bis unter 60.500 IE</t>
  </si>
  <si>
    <t>ZP04.17</t>
  </si>
  <si>
    <t>8-812.5j</t>
  </si>
  <si>
    <t>60.500 IE bis unter 80.500 IE</t>
  </si>
  <si>
    <t>ZP04.18</t>
  </si>
  <si>
    <t>8-812.5k</t>
  </si>
  <si>
    <t>80.500 IE bis unter 100.500 IE</t>
  </si>
  <si>
    <t>ZP04.19</t>
  </si>
  <si>
    <t>8-812.5m</t>
  </si>
  <si>
    <t>100.500 IE bis unter 120.500 IE</t>
  </si>
  <si>
    <t>ZP04.20</t>
  </si>
  <si>
    <t>8-812.5n</t>
  </si>
  <si>
    <t>120.500 IE bis unter 140.500 IE</t>
  </si>
  <si>
    <t>ZP04.21</t>
  </si>
  <si>
    <t>8-812.5p</t>
  </si>
  <si>
    <t>140.500 IE bis unter 160.500 IE</t>
  </si>
  <si>
    <t>ZP04.22</t>
  </si>
  <si>
    <t>8-812.5q</t>
  </si>
  <si>
    <t>160.500 IE bis unter 200.500 IE</t>
  </si>
  <si>
    <t>ZP04.23</t>
  </si>
  <si>
    <t>8-812.5r</t>
  </si>
  <si>
    <t>200.500 IE oder mehr</t>
  </si>
  <si>
    <t>ZP07</t>
  </si>
  <si>
    <t>Gabe von Antithrombin III, parenteral</t>
  </si>
  <si>
    <t>Transfusion von Plasmabestandteilen und gentechnisch hergestellten Plasmaproteinen: Antithrombin III</t>
  </si>
  <si>
    <r>
      <t>ZP07.01</t>
    </r>
    <r>
      <rPr>
        <vertAlign val="superscript"/>
        <sz val="10"/>
        <rFont val="Arial"/>
        <family val="2"/>
      </rPr>
      <t>4)</t>
    </r>
  </si>
  <si>
    <t>8-810.g1</t>
  </si>
  <si>
    <t>2.000 IE bis unter 3.500 IE</t>
  </si>
  <si>
    <r>
      <t>ZP07.02</t>
    </r>
    <r>
      <rPr>
        <vertAlign val="superscript"/>
        <sz val="10"/>
        <rFont val="Arial"/>
        <family val="2"/>
      </rPr>
      <t>4)</t>
    </r>
  </si>
  <si>
    <t>8-810.g2</t>
  </si>
  <si>
    <t>3.500 IE bis unter 5.000 IE</t>
  </si>
  <si>
    <r>
      <t>ZP07.03</t>
    </r>
    <r>
      <rPr>
        <vertAlign val="superscript"/>
        <sz val="10"/>
        <rFont val="Arial"/>
        <family val="2"/>
      </rPr>
      <t>4)</t>
    </r>
  </si>
  <si>
    <t>8-810.g3</t>
  </si>
  <si>
    <t>5.000 IE bis unter 7.000 IE</t>
  </si>
  <si>
    <t>ZP07.04</t>
  </si>
  <si>
    <t>8-810.g4</t>
  </si>
  <si>
    <t>7.000 IE bis unter 10.000 IE</t>
  </si>
  <si>
    <t>ZP07.05</t>
  </si>
  <si>
    <t>8-810.g5</t>
  </si>
  <si>
    <t>10.000 IE bis unter 15.000 IE</t>
  </si>
  <si>
    <t>ZP07.06</t>
  </si>
  <si>
    <t>8-810.g6</t>
  </si>
  <si>
    <t>15.000 IE bis unter 20.000 IE</t>
  </si>
  <si>
    <t>ZP07.07</t>
  </si>
  <si>
    <t>8-810.g7</t>
  </si>
  <si>
    <t>20.000 IE bis unter 25.000 IE</t>
  </si>
  <si>
    <t>ZP07.08</t>
  </si>
  <si>
    <t>8-810.g8</t>
  </si>
  <si>
    <t>25.000 IE bis unter 30.000 IE</t>
  </si>
  <si>
    <t>ZP07.09</t>
  </si>
  <si>
    <t>8-810.ga</t>
  </si>
  <si>
    <t>30.000 IE bis unter 40.000 IE</t>
  </si>
  <si>
    <t>ZP07.10</t>
  </si>
  <si>
    <t>8-810.gb</t>
  </si>
  <si>
    <t>40.000 IE bis unter 50.000 IE</t>
  </si>
  <si>
    <t>ZP07.11</t>
  </si>
  <si>
    <t>8-810.gc</t>
  </si>
  <si>
    <t>50.000 IE bis unter 60.000 IE</t>
  </si>
  <si>
    <t>ZP07.12</t>
  </si>
  <si>
    <t>8-810.gd</t>
  </si>
  <si>
    <t>60.000 IE bis unter 70.000 IE</t>
  </si>
  <si>
    <t>ZP07.13</t>
  </si>
  <si>
    <t>8-810.ge</t>
  </si>
  <si>
    <t>70.000 IE bis unter 90.000 IE</t>
  </si>
  <si>
    <t>ZP07.14</t>
  </si>
  <si>
    <t>8-810.gf</t>
  </si>
  <si>
    <t>90.000 IE bis unter 110.000 IE</t>
  </si>
  <si>
    <t>ZP07.15</t>
  </si>
  <si>
    <t>8-810.gg</t>
  </si>
  <si>
    <t>110.000 IE bis unter 130.000 IE</t>
  </si>
  <si>
    <t>ZP07.16</t>
  </si>
  <si>
    <t>8-810.gh</t>
  </si>
  <si>
    <t>130.000 IE bis unter 150.000 IE</t>
  </si>
  <si>
    <t>ZP07.17</t>
  </si>
  <si>
    <t>8-810.gj</t>
  </si>
  <si>
    <t>150.000 IE oder mehr</t>
  </si>
  <si>
    <t>ZP10</t>
  </si>
  <si>
    <t>Gabe von Cetuximab, parenteral</t>
  </si>
  <si>
    <t>Applikation von Medikamenten, Liste 1: Cetuximab, parenteral</t>
  </si>
  <si>
    <t>ZP10.01</t>
  </si>
  <si>
    <t>6-001.a0</t>
  </si>
  <si>
    <t>250 mg bis unter 350 mg</t>
  </si>
  <si>
    <t>ZP10.02</t>
  </si>
  <si>
    <t>6-001.a1</t>
  </si>
  <si>
    <t>350 mg bis unter 450 mg</t>
  </si>
  <si>
    <t>ZP10.03</t>
  </si>
  <si>
    <t>6-001.a2</t>
  </si>
  <si>
    <t>450 mg bis unter 550 mg</t>
  </si>
  <si>
    <t>ZP10.04</t>
  </si>
  <si>
    <t>6-001.a3</t>
  </si>
  <si>
    <t>550 mg bis unter 650 mg</t>
  </si>
  <si>
    <t>ZP10.05</t>
  </si>
  <si>
    <t>6-001.a4</t>
  </si>
  <si>
    <t>650 mg bis unter 750 mg</t>
  </si>
  <si>
    <t>ZP10.06</t>
  </si>
  <si>
    <t>6-001.a5</t>
  </si>
  <si>
    <t>750 mg bis unter 850 mg</t>
  </si>
  <si>
    <t>ZP10.07</t>
  </si>
  <si>
    <t>6-001.a6</t>
  </si>
  <si>
    <t>850 mg bis unter 1.050 mg</t>
  </si>
  <si>
    <t>ZP10.08</t>
  </si>
  <si>
    <t>6-001.a7</t>
  </si>
  <si>
    <t>1.050 mg bis unter 1.250 mg</t>
  </si>
  <si>
    <t>ZP10.09</t>
  </si>
  <si>
    <t>6-001.a8</t>
  </si>
  <si>
    <t>1.250 mg bis unter 1.450 mg</t>
  </si>
  <si>
    <t>ZP10.10</t>
  </si>
  <si>
    <t>6-001.a9</t>
  </si>
  <si>
    <t>1.450 mg bis unter 1.650 mg</t>
  </si>
  <si>
    <t>ZP10.11</t>
  </si>
  <si>
    <t>6-001.aa</t>
  </si>
  <si>
    <t>1.650 mg bis unter 1.850 mg</t>
  </si>
  <si>
    <t>ZP10.12</t>
  </si>
  <si>
    <t>6-001.ab</t>
  </si>
  <si>
    <t>1.850 mg bis unter 2.150 mg</t>
  </si>
  <si>
    <t>ZP10.13</t>
  </si>
  <si>
    <t>6-001.ac</t>
  </si>
  <si>
    <t>2.150 mg bis unter 2.450 mg</t>
  </si>
  <si>
    <t>ZP10.14</t>
  </si>
  <si>
    <t>6-001.ad</t>
  </si>
  <si>
    <t>2.450 mg bis unter 2.750 mg</t>
  </si>
  <si>
    <t>ZP10.15</t>
  </si>
  <si>
    <t>6-001.ae</t>
  </si>
  <si>
    <t>2.750 mg bis unter 3.050 mg</t>
  </si>
  <si>
    <t>ZP10.16</t>
  </si>
  <si>
    <t>6-001.af</t>
  </si>
  <si>
    <t>3.050 mg bis unter 3.350 mg</t>
  </si>
  <si>
    <t>ZP10.17</t>
  </si>
  <si>
    <t>Siehe weitere Differenzierung ZP10.18 bis ZP10.20</t>
  </si>
  <si>
    <t>ZP10.18</t>
  </si>
  <si>
    <t>6-001.ah</t>
  </si>
  <si>
    <t>3.350 mg bis unter 3.950 mg</t>
  </si>
  <si>
    <t>ZP10.19</t>
  </si>
  <si>
    <t>6-001.aj</t>
  </si>
  <si>
    <t>3.950 mg bis unter 4.550 mg</t>
  </si>
  <si>
    <t>ZP10.20</t>
  </si>
  <si>
    <t>6-001.ak</t>
  </si>
  <si>
    <t>4.550 mg oder mehr</t>
  </si>
  <si>
    <t>ZP11</t>
  </si>
  <si>
    <t>Gabe von Human-Immunglobulin, spezifisch gegen Hepatitis-B-surface-Antigen, parenteral</t>
  </si>
  <si>
    <t>Transfusion von Plasmabestandteilen und gentechnisch hergestellten Plasmaproteinen: Human-Immunglobulin, spezifisch gegen Hepatitis-B-surface-Antigen [HBsAg]</t>
  </si>
  <si>
    <t>ZP11.01</t>
  </si>
  <si>
    <t>8-810.q0</t>
  </si>
  <si>
    <t>2.000 IE bis unter 4.000 IE</t>
  </si>
  <si>
    <t>ZP11.02</t>
  </si>
  <si>
    <t>8-810.q1</t>
  </si>
  <si>
    <t>4.000 IE bis unter 6.000 IE</t>
  </si>
  <si>
    <t>ZP11.03</t>
  </si>
  <si>
    <t>8-810.q2</t>
  </si>
  <si>
    <t>6.000 IE bis unter 8.000 IE</t>
  </si>
  <si>
    <t>ZP11.04</t>
  </si>
  <si>
    <t>8-810.q3</t>
  </si>
  <si>
    <t>8.000 IE bis unter 10.000 IE</t>
  </si>
  <si>
    <t>ZP11.05</t>
  </si>
  <si>
    <t>8-810.q4</t>
  </si>
  <si>
    <t>10.000 IE bis unter 12.000 IE</t>
  </si>
  <si>
    <t>ZP11.06</t>
  </si>
  <si>
    <t>8-810.q5</t>
  </si>
  <si>
    <t>12.000 IE bis unter 14.000 IE</t>
  </si>
  <si>
    <t>ZP11.07</t>
  </si>
  <si>
    <t>8-810.q6</t>
  </si>
  <si>
    <t>14.000 IE bis unter 16.000 IE</t>
  </si>
  <si>
    <t>ZP11.08</t>
  </si>
  <si>
    <t>8-810.q7</t>
  </si>
  <si>
    <t>16.000 IE bis unter 18.000 IE</t>
  </si>
  <si>
    <t>ZP11.09</t>
  </si>
  <si>
    <t>8-810.q8</t>
  </si>
  <si>
    <t>18.000 IE bis unter 20.000 IE</t>
  </si>
  <si>
    <t>ZP11.10</t>
  </si>
  <si>
    <t>8-810.q9</t>
  </si>
  <si>
    <t>20.000 IE bis unter 22.000 IE</t>
  </si>
  <si>
    <t>ZP11.11</t>
  </si>
  <si>
    <t>8-810.qa</t>
  </si>
  <si>
    <t>22.000 IE bis unter 24.000 IE</t>
  </si>
  <si>
    <t>ZP11.12</t>
  </si>
  <si>
    <t>8-810.qb</t>
  </si>
  <si>
    <t>24.000 IE bis unter 28.000 IE</t>
  </si>
  <si>
    <t>ZP11.13</t>
  </si>
  <si>
    <t>8-810.qc</t>
  </si>
  <si>
    <t>28.000 IE bis unter 32.000 IE</t>
  </si>
  <si>
    <t>ZP11.14</t>
  </si>
  <si>
    <t>8-810.qd</t>
  </si>
  <si>
    <t>32.000 IE bis unter 36.000 IE</t>
  </si>
  <si>
    <t>ZP11.15</t>
  </si>
  <si>
    <t>8-810.qe</t>
  </si>
  <si>
    <t>36.000 IE bis unter 40.000 IE</t>
  </si>
  <si>
    <t>ZP11.16</t>
  </si>
  <si>
    <t>8-810.qf</t>
  </si>
  <si>
    <t>40.000 IE bis unter 46.000 IE</t>
  </si>
  <si>
    <t>ZP11.17</t>
  </si>
  <si>
    <t>8-810.qg</t>
  </si>
  <si>
    <t>46.000 IE bis unter 52.000 IE</t>
  </si>
  <si>
    <t>ZP11.18</t>
  </si>
  <si>
    <t>8-810.qh</t>
  </si>
  <si>
    <t>52.000 IE bis unter 58.000 IE</t>
  </si>
  <si>
    <t>ZP11.19</t>
  </si>
  <si>
    <t>8-810.qj</t>
  </si>
  <si>
    <t>58.000 IE bis unter 64.000 IE</t>
  </si>
  <si>
    <t>ZP11.20</t>
  </si>
  <si>
    <t>Siehe weitere Differenzierung ZP11.21 bis ZP11.25</t>
  </si>
  <si>
    <t>ZP11.21</t>
  </si>
  <si>
    <t>8-810.qm</t>
  </si>
  <si>
    <t>64.000 IE bis unter 76.000 IE</t>
  </si>
  <si>
    <t>ZP11.22</t>
  </si>
  <si>
    <t>8-810.qn</t>
  </si>
  <si>
    <t>76.000 IE bis unter 88.000 IE</t>
  </si>
  <si>
    <t>ZP11.23</t>
  </si>
  <si>
    <t>8-810.qp</t>
  </si>
  <si>
    <t>88.000 IE bis unter 100.000 IE</t>
  </si>
  <si>
    <t>ZP11.24</t>
  </si>
  <si>
    <t>8-810.qq</t>
  </si>
  <si>
    <t>100.000 IE bis unter 112.000 IE</t>
  </si>
  <si>
    <t>ZP11.25</t>
  </si>
  <si>
    <t>8-810.qr</t>
  </si>
  <si>
    <t>112.000 IE oder mehr</t>
  </si>
  <si>
    <t>ZP12</t>
  </si>
  <si>
    <t>Gabe von Liposomalem Doxorubicin, parenteral</t>
  </si>
  <si>
    <t>Applikation von Medikamenten, Liste 1: Liposomales Doxorubicin, parenteral</t>
  </si>
  <si>
    <r>
      <t>ZP12.01</t>
    </r>
    <r>
      <rPr>
        <vertAlign val="superscript"/>
        <sz val="10"/>
        <rFont val="Arial"/>
        <family val="2"/>
      </rPr>
      <t>4)</t>
    </r>
  </si>
  <si>
    <t>6-001.b0</t>
  </si>
  <si>
    <t>10 mg bis unter 20 mg</t>
  </si>
  <si>
    <r>
      <t>ZP12.02</t>
    </r>
    <r>
      <rPr>
        <vertAlign val="superscript"/>
        <sz val="10"/>
        <rFont val="Arial"/>
        <family val="2"/>
      </rPr>
      <t>4)</t>
    </r>
  </si>
  <si>
    <t>6-001.b1</t>
  </si>
  <si>
    <t>20 mg bis unter 30 mg</t>
  </si>
  <si>
    <t>ZP12.03</t>
  </si>
  <si>
    <t>6-001.b2</t>
  </si>
  <si>
    <t>30 mg bis unter 40 mg</t>
  </si>
  <si>
    <t>ZP12.04</t>
  </si>
  <si>
    <t>6-001.b3</t>
  </si>
  <si>
    <t>40 mg bis unter 50 mg</t>
  </si>
  <si>
    <t>ZP12.05</t>
  </si>
  <si>
    <t>6-001.b4</t>
  </si>
  <si>
    <t>50 mg bis unter 60 mg</t>
  </si>
  <si>
    <t>ZP12.06</t>
  </si>
  <si>
    <t>6-001.b5</t>
  </si>
  <si>
    <t>60 mg bis unter 70 mg</t>
  </si>
  <si>
    <t>ZP12.07</t>
  </si>
  <si>
    <t>6-001.b6</t>
  </si>
  <si>
    <t>70 mg bis unter 80 mg</t>
  </si>
  <si>
    <t>ZP12.08</t>
  </si>
  <si>
    <t>6-001.b7</t>
  </si>
  <si>
    <t>80 mg bis unter 90 mg</t>
  </si>
  <si>
    <t>ZP12.09</t>
  </si>
  <si>
    <t>6-001.b8</t>
  </si>
  <si>
    <t>90 mg bis unter 100 mg</t>
  </si>
  <si>
    <t>ZP12.10</t>
  </si>
  <si>
    <t>6-001.b9</t>
  </si>
  <si>
    <t>100 mg bis unter 110 mg</t>
  </si>
  <si>
    <t>ZP12.11</t>
  </si>
  <si>
    <t>6-001.ba</t>
  </si>
  <si>
    <t>110 mg bis unter 120 mg</t>
  </si>
  <si>
    <t>ZP12.12</t>
  </si>
  <si>
    <t>6-001.bb</t>
  </si>
  <si>
    <t>120 mg bis unter 140 mg</t>
  </si>
  <si>
    <t>ZP12.13</t>
  </si>
  <si>
    <t>6-001.bc</t>
  </si>
  <si>
    <t>140 mg bis unter 160 mg</t>
  </si>
  <si>
    <t>ZP12.14</t>
  </si>
  <si>
    <t>6-001.bd</t>
  </si>
  <si>
    <t>160 mg bis unter 180 mg</t>
  </si>
  <si>
    <t>ZP12.15</t>
  </si>
  <si>
    <t>6-001.be</t>
  </si>
  <si>
    <t>180 mg bis unter 200 mg</t>
  </si>
  <si>
    <t>ZP12.16</t>
  </si>
  <si>
    <t>6-001.bf</t>
  </si>
  <si>
    <t>200 mg bis unter 220 mg</t>
  </si>
  <si>
    <t>ZP12.17</t>
  </si>
  <si>
    <t>6-001.bg</t>
  </si>
  <si>
    <t>220 mg bis unter 240 mg</t>
  </si>
  <si>
    <t>ZP12.18</t>
  </si>
  <si>
    <t>6-001.bh</t>
  </si>
  <si>
    <t>240 mg bis unter 260 mg</t>
  </si>
  <si>
    <t>ZP12.19</t>
  </si>
  <si>
    <t>6-001.bj</t>
  </si>
  <si>
    <t>260 mg bis unter 280 mg</t>
  </si>
  <si>
    <t>ZP12.20</t>
  </si>
  <si>
    <t>6-001.bk</t>
  </si>
  <si>
    <t>280 mg bis unter 300 mg</t>
  </si>
  <si>
    <t>ZP12.21</t>
  </si>
  <si>
    <t>6-001.bm</t>
  </si>
  <si>
    <t>300 mg bis unter 320 mg</t>
  </si>
  <si>
    <t>ZP12.22</t>
  </si>
  <si>
    <t>Siehe weitere Differenzierung ZP12.23 bis ZP12.30</t>
  </si>
  <si>
    <t>ZP12.23</t>
  </si>
  <si>
    <t>6-001.bp</t>
  </si>
  <si>
    <t>320 mg bis unter 360 mg</t>
  </si>
  <si>
    <t>ZP12.24</t>
  </si>
  <si>
    <t>6-001.bq</t>
  </si>
  <si>
    <t>360 mg bis unter 400 mg</t>
  </si>
  <si>
    <t>ZP12.25</t>
  </si>
  <si>
    <t>6-001.br</t>
  </si>
  <si>
    <t>400 mg bis unter 440 mg</t>
  </si>
  <si>
    <t>ZP12.26</t>
  </si>
  <si>
    <t>6-001.bs</t>
  </si>
  <si>
    <t>440 mg bis unter 480 mg</t>
  </si>
  <si>
    <t>ZP12.27</t>
  </si>
  <si>
    <t>6-001.bt</t>
  </si>
  <si>
    <t>480 mg bis unter 520 mg</t>
  </si>
  <si>
    <t>ZP12.28</t>
  </si>
  <si>
    <t>6-001.bu</t>
  </si>
  <si>
    <t>520 mg bis unter 560 mg</t>
  </si>
  <si>
    <t>ZP12.29</t>
  </si>
  <si>
    <t>6-001.bv</t>
  </si>
  <si>
    <t>560 mg bis unter 600 mg</t>
  </si>
  <si>
    <t>ZP12.30</t>
  </si>
  <si>
    <t>6-001.bw</t>
  </si>
  <si>
    <t>600 mg oder mehr</t>
  </si>
  <si>
    <t>ZP14</t>
  </si>
  <si>
    <t>Lipoproteinapherese</t>
  </si>
  <si>
    <t>8-822</t>
  </si>
  <si>
    <t>ZP16</t>
  </si>
  <si>
    <t>Gabe von Human-Immunglobulin, spezifisch gegen Zytomegalie-Virus, parenteral</t>
  </si>
  <si>
    <t>Transfusion von Plasmabestandteilen und gentechnisch hergestellten Plasmaproteinen: Human-Immunglobulin, spezifisch gegen Zytomegalie-Virus [CMV]</t>
  </si>
  <si>
    <r>
      <t>ZP16.01</t>
    </r>
    <r>
      <rPr>
        <vertAlign val="superscript"/>
        <sz val="10"/>
        <rFont val="Arial"/>
        <family val="2"/>
      </rPr>
      <t>2)</t>
    </r>
  </si>
  <si>
    <t>8-810.s0</t>
  </si>
  <si>
    <t>1,0 g bis unter 2,0 g</t>
  </si>
  <si>
    <r>
      <t>ZP16.02</t>
    </r>
    <r>
      <rPr>
        <vertAlign val="superscript"/>
        <sz val="10"/>
        <rFont val="Arial"/>
        <family val="2"/>
      </rPr>
      <t>2)</t>
    </r>
  </si>
  <si>
    <t>8-810.s1</t>
  </si>
  <si>
    <t>2,0 g bis unter 3,0 g</t>
  </si>
  <si>
    <r>
      <t>ZP16.03</t>
    </r>
    <r>
      <rPr>
        <vertAlign val="superscript"/>
        <sz val="10"/>
        <rFont val="Arial"/>
        <family val="2"/>
      </rPr>
      <t>2)</t>
    </r>
  </si>
  <si>
    <t>8-810.s2</t>
  </si>
  <si>
    <t>3,0 g bis unter 5,0 g</t>
  </si>
  <si>
    <t>ZP16.04</t>
  </si>
  <si>
    <t>8-810.s3</t>
  </si>
  <si>
    <t>5,0 g bis unter 7,5 g</t>
  </si>
  <si>
    <t>ZP16.05</t>
  </si>
  <si>
    <t>8-810.s4</t>
  </si>
  <si>
    <t>7,5 g bis unter 10,0 g</t>
  </si>
  <si>
    <t>ZP16.06</t>
  </si>
  <si>
    <t>8-810.s5</t>
  </si>
  <si>
    <t>10,0 g bis unter 12,5 g</t>
  </si>
  <si>
    <t>ZP16.07</t>
  </si>
  <si>
    <t>8-810.s6</t>
  </si>
  <si>
    <t>12,5 g bis unter 15,0 g</t>
  </si>
  <si>
    <t>ZP16.08</t>
  </si>
  <si>
    <t>8-810.s7</t>
  </si>
  <si>
    <t>15,0 g bis unter 20,0 g</t>
  </si>
  <si>
    <t>ZP16.09</t>
  </si>
  <si>
    <t>8-810.s8</t>
  </si>
  <si>
    <t>20,0 g bis unter 25,0 g</t>
  </si>
  <si>
    <t>ZP16.10</t>
  </si>
  <si>
    <t>8-810.s9</t>
  </si>
  <si>
    <t>25,0 g bis unter 30,0 g</t>
  </si>
  <si>
    <t>ZP16.11</t>
  </si>
  <si>
    <t>8-810.sa</t>
  </si>
  <si>
    <t>30,0 g bis unter 35,0 g</t>
  </si>
  <si>
    <t>ZP16.12</t>
  </si>
  <si>
    <t>8-810.sb</t>
  </si>
  <si>
    <t>35,0 g bis unter 40,0 g</t>
  </si>
  <si>
    <t>ZP16.13</t>
  </si>
  <si>
    <t>8-810.sc</t>
  </si>
  <si>
    <t>40,0 g bis unter 45,0 g</t>
  </si>
  <si>
    <t>ZP16.14</t>
  </si>
  <si>
    <t>8-810.sd</t>
  </si>
  <si>
    <t>45,0 g bis unter 50,0 g</t>
  </si>
  <si>
    <t>ZP16.15</t>
  </si>
  <si>
    <t>Siehe weitere Differenzierung ZP16.16 bis ZP16.24</t>
  </si>
  <si>
    <t>ZP16.16</t>
  </si>
  <si>
    <t>8-810.sf</t>
  </si>
  <si>
    <t>50,0 g bis unter 60,0 g</t>
  </si>
  <si>
    <t>ZP16.17</t>
  </si>
  <si>
    <t>8-810.sg</t>
  </si>
  <si>
    <t>60,0 g bis unter 70,0 g</t>
  </si>
  <si>
    <t>ZP16.18</t>
  </si>
  <si>
    <t>8-810.sh</t>
  </si>
  <si>
    <t>70,0 g bis unter 80,0 g</t>
  </si>
  <si>
    <t>ZP16.19</t>
  </si>
  <si>
    <t>8-810.sj</t>
  </si>
  <si>
    <t>80,0 g bis unter 90,0 g</t>
  </si>
  <si>
    <t>ZP16.20</t>
  </si>
  <si>
    <t>8-810.sk</t>
  </si>
  <si>
    <t>90,0 g bis unter 100,0 g</t>
  </si>
  <si>
    <t>ZP16.21</t>
  </si>
  <si>
    <t>8-810.sm</t>
  </si>
  <si>
    <t>100,0 g bis unter 120,0 g</t>
  </si>
  <si>
    <t>ZP16.22</t>
  </si>
  <si>
    <t>8-810.sn</t>
  </si>
  <si>
    <t>120,0 g bis unter 140,0 g</t>
  </si>
  <si>
    <t>ZP16.23</t>
  </si>
  <si>
    <t>8-810.sp</t>
  </si>
  <si>
    <t>140,0 g bis unter 160,0 g</t>
  </si>
  <si>
    <t>ZP16.24</t>
  </si>
  <si>
    <t>8-810.sq</t>
  </si>
  <si>
    <t>160,0 g oder mehr</t>
  </si>
  <si>
    <t>ZP18</t>
  </si>
  <si>
    <t>Gabe von Human-Immunglobulin, spezifisch gegen Varicella-Zoster-Virus, parenteral</t>
  </si>
  <si>
    <t>Transfusion von Plasmabestandteilen und gentechnisch hergestellten Plasmaproteinen: Human-Immunglobulin, spezifisch gegen Varicella-Zoster-Virus [VZV]</t>
  </si>
  <si>
    <r>
      <t>ZP18.01</t>
    </r>
    <r>
      <rPr>
        <vertAlign val="superscript"/>
        <sz val="10"/>
        <rFont val="Arial"/>
        <family val="2"/>
      </rPr>
      <t>4)</t>
    </r>
  </si>
  <si>
    <t>8-810.t0</t>
  </si>
  <si>
    <t>250 IE bis unter 500 IE</t>
  </si>
  <si>
    <r>
      <t>ZP18.02</t>
    </r>
    <r>
      <rPr>
        <vertAlign val="superscript"/>
        <sz val="10"/>
        <rFont val="Arial"/>
        <family val="2"/>
      </rPr>
      <t>4)</t>
    </r>
  </si>
  <si>
    <t>8-810.t1</t>
  </si>
  <si>
    <t>500 IE bis unter 750 IE</t>
  </si>
  <si>
    <r>
      <t>ZP18.03</t>
    </r>
    <r>
      <rPr>
        <vertAlign val="superscript"/>
        <sz val="10"/>
        <rFont val="Arial"/>
        <family val="2"/>
      </rPr>
      <t>4)</t>
    </r>
  </si>
  <si>
    <t>8-810.t2</t>
  </si>
  <si>
    <t>750 IE bis unter 1.000 IE</t>
  </si>
  <si>
    <t>ZP18.04</t>
  </si>
  <si>
    <t>8-810.t3</t>
  </si>
  <si>
    <t>1.000 IE bis unter 1.500 IE</t>
  </si>
  <si>
    <t>ZP18.05</t>
  </si>
  <si>
    <t>8-810.t4</t>
  </si>
  <si>
    <t>1.500 IE bis unter 2.000 IE</t>
  </si>
  <si>
    <t>ZP18.06</t>
  </si>
  <si>
    <t>8-810.t5</t>
  </si>
  <si>
    <t>2.000 IE bis unter 2.500 IE</t>
  </si>
  <si>
    <t>ZP18.07</t>
  </si>
  <si>
    <t>8-810.t6</t>
  </si>
  <si>
    <t>2.500 IE bis unter 3.000 IE</t>
  </si>
  <si>
    <t>ZP18.08</t>
  </si>
  <si>
    <t>8-810.t7</t>
  </si>
  <si>
    <t>3.000 IE bis unter 3.500 IE</t>
  </si>
  <si>
    <t>ZP18.09</t>
  </si>
  <si>
    <t>8-810.t8</t>
  </si>
  <si>
    <t>3.500 IE bis unter 4.000 IE</t>
  </si>
  <si>
    <t>ZP18.10</t>
  </si>
  <si>
    <t>8-810.t9</t>
  </si>
  <si>
    <t>4.000 IE bis unter 5.000 IE</t>
  </si>
  <si>
    <t>ZP18.11</t>
  </si>
  <si>
    <t>8-810.ta</t>
  </si>
  <si>
    <t>5.000 IE bis unter 6.000 IE</t>
  </si>
  <si>
    <t>ZP18.12</t>
  </si>
  <si>
    <t>8-810.tb</t>
  </si>
  <si>
    <t>6.000 IE bis unter 7.000 IE</t>
  </si>
  <si>
    <t>ZP18.13</t>
  </si>
  <si>
    <t>8-810.tc</t>
  </si>
  <si>
    <t>7.000 IE bis unter 8.000 IE</t>
  </si>
  <si>
    <t>ZP18.14</t>
  </si>
  <si>
    <t>8-810.td</t>
  </si>
  <si>
    <t>8.000 IE oder mehr</t>
  </si>
  <si>
    <t>ZP20</t>
  </si>
  <si>
    <t>Gabe von C1-Esteraseinhibitor, parenteral</t>
  </si>
  <si>
    <t>Transfusion von Plasmabestandteilen und gentechnisch hergestellten Plasmaproteinen: C1-Esteraseinhibitor</t>
  </si>
  <si>
    <t>ZP20.01</t>
  </si>
  <si>
    <t>8-810.h3</t>
  </si>
  <si>
    <t>500 Einheiten bis unter 1.000 Einheiten</t>
  </si>
  <si>
    <t>ZP20.02</t>
  </si>
  <si>
    <t>8-810.h4</t>
  </si>
  <si>
    <t>1.000 Einheiten bis unter 1.500 Einheiten</t>
  </si>
  <si>
    <t>ZP20.03</t>
  </si>
  <si>
    <t>8-810.h5</t>
  </si>
  <si>
    <t>1.500 Einheiten bis unter 2.000 Einheiten</t>
  </si>
  <si>
    <t>ZP20.04</t>
  </si>
  <si>
    <t>8-810.h6</t>
  </si>
  <si>
    <t>2.000 Einheiten bis unter 2.500 Einheiten</t>
  </si>
  <si>
    <t>ZP20.05</t>
  </si>
  <si>
    <t>8-810.h7</t>
  </si>
  <si>
    <t>2.500 Einheiten bis unter 3.000 Einheiten</t>
  </si>
  <si>
    <t>ZP20.06</t>
  </si>
  <si>
    <t>8-810.h8</t>
  </si>
  <si>
    <t>3.000 Einheiten bis unter 4.000 Einheiten</t>
  </si>
  <si>
    <t>ZP20.07</t>
  </si>
  <si>
    <t>8-810.h9</t>
  </si>
  <si>
    <t>4.000 Einheiten bis unter 5.000 Einheiten</t>
  </si>
  <si>
    <t>ZP20.08</t>
  </si>
  <si>
    <t>8-810.ha</t>
  </si>
  <si>
    <t>5.000 Einheiten bis unter 6.000 Einheiten</t>
  </si>
  <si>
    <t>ZP20.09</t>
  </si>
  <si>
    <t>8-810.hb</t>
  </si>
  <si>
    <t>6.000 Einheiten bis unter 7.000 Einheiten</t>
  </si>
  <si>
    <t>ZP20.10</t>
  </si>
  <si>
    <t>8-810.hc</t>
  </si>
  <si>
    <t>7.000 Einheiten bis unter 9.000 Einheiten</t>
  </si>
  <si>
    <t>ZP20.11</t>
  </si>
  <si>
    <t>8-810.hd</t>
  </si>
  <si>
    <t>9.000 Einheiten bis unter 11.000 Einheiten</t>
  </si>
  <si>
    <t>ZP20.12</t>
  </si>
  <si>
    <t>8-810.he</t>
  </si>
  <si>
    <t>11.000 oder mehr Einheiten</t>
  </si>
  <si>
    <t>ZP22</t>
  </si>
  <si>
    <t>Gabe von Pegyliertem liposomalen Doxorubicin, parenteral</t>
  </si>
  <si>
    <t>Applikation von Medikamenten, Liste 2: Pegyliertes liposomales Doxorubicin, parenteral</t>
  </si>
  <si>
    <r>
      <t>ZP22.01</t>
    </r>
    <r>
      <rPr>
        <vertAlign val="superscript"/>
        <sz val="10"/>
        <rFont val="Arial"/>
        <family val="2"/>
      </rPr>
      <t>4)</t>
    </r>
  </si>
  <si>
    <t>6-002.80</t>
  </si>
  <si>
    <r>
      <t>ZP22.02</t>
    </r>
    <r>
      <rPr>
        <vertAlign val="superscript"/>
        <sz val="10"/>
        <rFont val="Arial"/>
        <family val="2"/>
      </rPr>
      <t>4)</t>
    </r>
  </si>
  <si>
    <t>6-002.81</t>
  </si>
  <si>
    <t>ZP22.03</t>
  </si>
  <si>
    <t>6-002.82</t>
  </si>
  <si>
    <t>ZP22.04</t>
  </si>
  <si>
    <t>6-002.83</t>
  </si>
  <si>
    <t>ZP22.05</t>
  </si>
  <si>
    <t>6-002.84</t>
  </si>
  <si>
    <t>ZP22.06</t>
  </si>
  <si>
    <t>6-002.85</t>
  </si>
  <si>
    <t>ZP22.07</t>
  </si>
  <si>
    <t>6-002.86</t>
  </si>
  <si>
    <t>ZP22.08</t>
  </si>
  <si>
    <t>6-002.87</t>
  </si>
  <si>
    <t>ZP22.09</t>
  </si>
  <si>
    <t>6-002.88</t>
  </si>
  <si>
    <t>ZP22.10</t>
  </si>
  <si>
    <t>6-002.89</t>
  </si>
  <si>
    <t>ZP22.11</t>
  </si>
  <si>
    <t>6-002.8a</t>
  </si>
  <si>
    <t>ZP22.12</t>
  </si>
  <si>
    <t>6-002.8b</t>
  </si>
  <si>
    <t>ZP22.13</t>
  </si>
  <si>
    <t>6-002.8c</t>
  </si>
  <si>
    <t>ZP22.14</t>
  </si>
  <si>
    <t>6-002.8d</t>
  </si>
  <si>
    <t>ZP22.15</t>
  </si>
  <si>
    <t>6-002.8e</t>
  </si>
  <si>
    <t>ZP22.16</t>
  </si>
  <si>
    <t>6-002.8f</t>
  </si>
  <si>
    <t>ZP22.17</t>
  </si>
  <si>
    <t>6-002.8g</t>
  </si>
  <si>
    <t>ZP22.18</t>
  </si>
  <si>
    <t>Siehe weitere Differenzierung ZP22.19 bis ZP22.30</t>
  </si>
  <si>
    <t>ZP22.19</t>
  </si>
  <si>
    <t>6-002.8j</t>
  </si>
  <si>
    <t>ZP22.20</t>
  </si>
  <si>
    <t>6-002.8k</t>
  </si>
  <si>
    <t>ZP22.21</t>
  </si>
  <si>
    <t>6-002.8m</t>
  </si>
  <si>
    <t>ZP22.22</t>
  </si>
  <si>
    <t>6-002.8n</t>
  </si>
  <si>
    <t>ZP22.23</t>
  </si>
  <si>
    <t>6-002.8p</t>
  </si>
  <si>
    <t>ZP22.24</t>
  </si>
  <si>
    <t>6-002.8q</t>
  </si>
  <si>
    <t>ZP22.25</t>
  </si>
  <si>
    <t>6-002.8r</t>
  </si>
  <si>
    <t>ZP22.26</t>
  </si>
  <si>
    <t>6-002.8s</t>
  </si>
  <si>
    <t>ZP22.27</t>
  </si>
  <si>
    <t>6-002.8t</t>
  </si>
  <si>
    <t>ZP22.28</t>
  </si>
  <si>
    <t>6-002.8u</t>
  </si>
  <si>
    <t>ZP22.29</t>
  </si>
  <si>
    <t>6-002.8v</t>
  </si>
  <si>
    <t>ZP22.30</t>
  </si>
  <si>
    <t>6-002.8w</t>
  </si>
  <si>
    <t>ZP26</t>
  </si>
  <si>
    <t>Gabe von Temozolomid, oral</t>
  </si>
  <si>
    <t>Applikation von Medikamenten, Liste 2: Temozolomid, oral</t>
  </si>
  <si>
    <r>
      <t>ZP26.01</t>
    </r>
    <r>
      <rPr>
        <vertAlign val="superscript"/>
        <sz val="10"/>
        <rFont val="Arial"/>
        <family val="2"/>
      </rPr>
      <t>2)</t>
    </r>
  </si>
  <si>
    <t>6-002.e0</t>
  </si>
  <si>
    <t>200 mg bis unter 350 mg</t>
  </si>
  <si>
    <r>
      <t>ZP26.02</t>
    </r>
    <r>
      <rPr>
        <vertAlign val="superscript"/>
        <sz val="10"/>
        <rFont val="Arial"/>
        <family val="2"/>
      </rPr>
      <t>2)</t>
    </r>
  </si>
  <si>
    <t>6-002.e1</t>
  </si>
  <si>
    <t>350 mg bis unter 500 mg</t>
  </si>
  <si>
    <r>
      <t>ZP26.03</t>
    </r>
    <r>
      <rPr>
        <vertAlign val="superscript"/>
        <sz val="10"/>
        <rFont val="Arial"/>
        <family val="2"/>
      </rPr>
      <t>2)</t>
    </r>
  </si>
  <si>
    <t>6-002.e2</t>
  </si>
  <si>
    <t>500 mg bis unter 750 mg</t>
  </si>
  <si>
    <r>
      <t>ZP26.04</t>
    </r>
    <r>
      <rPr>
        <vertAlign val="superscript"/>
        <sz val="10"/>
        <rFont val="Arial"/>
        <family val="2"/>
      </rPr>
      <t>2)</t>
    </r>
  </si>
  <si>
    <t>6-002.e3</t>
  </si>
  <si>
    <t>750 mg bis unter 1.000 mg</t>
  </si>
  <si>
    <t>ZP26.05</t>
  </si>
  <si>
    <t>6-002.e4</t>
  </si>
  <si>
    <t>1.000 mg bis unter 1.250 mg</t>
  </si>
  <si>
    <t>ZP26.06</t>
  </si>
  <si>
    <t>6-002.e5</t>
  </si>
  <si>
    <t>1.250 mg bis unter 1.500 mg</t>
  </si>
  <si>
    <t>ZP26.07</t>
  </si>
  <si>
    <t>6-002.e6</t>
  </si>
  <si>
    <t>1.500 mg bis unter 1.750 mg</t>
  </si>
  <si>
    <t>ZP26.08</t>
  </si>
  <si>
    <t>6-002.e7</t>
  </si>
  <si>
    <t>1.750 mg bis unter 2.000 mg</t>
  </si>
  <si>
    <t>ZP26.09</t>
  </si>
  <si>
    <t>6-002.e8</t>
  </si>
  <si>
    <t>2.000 mg bis unter 2.250 mg</t>
  </si>
  <si>
    <t>ZP26.10</t>
  </si>
  <si>
    <t>6-002.e9</t>
  </si>
  <si>
    <t>2.250 mg bis unter 2.500 mg</t>
  </si>
  <si>
    <t>ZP26.11</t>
  </si>
  <si>
    <t>6-002.ea</t>
  </si>
  <si>
    <t>2.500 mg bis unter 2.750 mg</t>
  </si>
  <si>
    <t>ZP26.12</t>
  </si>
  <si>
    <t>6-002.eb</t>
  </si>
  <si>
    <t>2.750 mg bis unter 3.000 mg</t>
  </si>
  <si>
    <t>ZP26.13</t>
  </si>
  <si>
    <t>6-002.ec</t>
  </si>
  <si>
    <t>3.000 mg bis unter 3.500 mg</t>
  </si>
  <si>
    <t>ZP26.14</t>
  </si>
  <si>
    <t>6-002.ed</t>
  </si>
  <si>
    <t>3.500 mg bis unter 4.000 mg</t>
  </si>
  <si>
    <t>ZP26.15</t>
  </si>
  <si>
    <t>6-002.ee</t>
  </si>
  <si>
    <t>4.000 mg bis unter 4.500 mg</t>
  </si>
  <si>
    <t>ZP26.16</t>
  </si>
  <si>
    <t>6-002.ef</t>
  </si>
  <si>
    <t>4.500 mg bis unter 5.000 mg</t>
  </si>
  <si>
    <t>ZP26.17</t>
  </si>
  <si>
    <t>6-002.eg</t>
  </si>
  <si>
    <t>5.000 mg bis unter 5.500 mg</t>
  </si>
  <si>
    <t>ZP26.18</t>
  </si>
  <si>
    <t>6-002.eh</t>
  </si>
  <si>
    <t>5.500 mg bis unter 6.000 mg</t>
  </si>
  <si>
    <t>ZP26.19</t>
  </si>
  <si>
    <t>6-002.ej</t>
  </si>
  <si>
    <t>6.000 mg bis unter 7.000 mg</t>
  </si>
  <si>
    <t>ZP26.20</t>
  </si>
  <si>
    <t>6-002.ek</t>
  </si>
  <si>
    <t>7.000 mg oder mehr</t>
  </si>
  <si>
    <t>ZP32</t>
  </si>
  <si>
    <t>Gabe von Human-Immunglobulin, polyvalent, parenteral</t>
  </si>
  <si>
    <t>Transfusion von Plasmabestandteilen und gentechnisch hergestellten Plasmaproteinen: Human-Immunglobulin, polyvalent</t>
  </si>
  <si>
    <r>
      <t>ZP32.01</t>
    </r>
    <r>
      <rPr>
        <vertAlign val="superscript"/>
        <sz val="10"/>
        <rFont val="Arial"/>
        <family val="2"/>
      </rPr>
      <t>4)</t>
    </r>
  </si>
  <si>
    <t>8-810.w0</t>
  </si>
  <si>
    <t>2,5 g bis unter 5 g</t>
  </si>
  <si>
    <r>
      <t>ZP32.02</t>
    </r>
    <r>
      <rPr>
        <vertAlign val="superscript"/>
        <sz val="10"/>
        <rFont val="Arial"/>
        <family val="2"/>
      </rPr>
      <t>4)</t>
    </r>
  </si>
  <si>
    <t>8-810.w1</t>
  </si>
  <si>
    <t>5 g bis unter 10 g</t>
  </si>
  <si>
    <t>ZP32.03</t>
  </si>
  <si>
    <t>8-810.w2</t>
  </si>
  <si>
    <t>10 g bis unter 15 g</t>
  </si>
  <si>
    <t>ZP32.04</t>
  </si>
  <si>
    <t>8-810.w3</t>
  </si>
  <si>
    <t>15 g bis unter 25 g</t>
  </si>
  <si>
    <t>ZP32.05</t>
  </si>
  <si>
    <t>8-810.w4</t>
  </si>
  <si>
    <t>25 g bis unter 35 g</t>
  </si>
  <si>
    <t>ZP32.06</t>
  </si>
  <si>
    <t>8-810.w5</t>
  </si>
  <si>
    <t>35 g bis unter 45 g</t>
  </si>
  <si>
    <t>ZP32.07</t>
  </si>
  <si>
    <t>8-810.w6</t>
  </si>
  <si>
    <t>45 g bis unter 55 g</t>
  </si>
  <si>
    <t>ZP32.08</t>
  </si>
  <si>
    <t>8-810.w7</t>
  </si>
  <si>
    <t>55 g bis unter 65 g</t>
  </si>
  <si>
    <t>ZP32.09</t>
  </si>
  <si>
    <t>8-810.w8</t>
  </si>
  <si>
    <t>65 g bis unter 75 g</t>
  </si>
  <si>
    <t>ZP32.10</t>
  </si>
  <si>
    <t>8-810.w9</t>
  </si>
  <si>
    <t>75 g bis unter 85 g</t>
  </si>
  <si>
    <t>ZP32.11</t>
  </si>
  <si>
    <t>8-810.wa</t>
  </si>
  <si>
    <t>85 g bis unter 105 g</t>
  </si>
  <si>
    <t>ZP32.12</t>
  </si>
  <si>
    <t>8-810.wb</t>
  </si>
  <si>
    <t>105 g bis unter 125 g</t>
  </si>
  <si>
    <t>ZP32.13</t>
  </si>
  <si>
    <t>8-810.wc</t>
  </si>
  <si>
    <t>125 g bis unter 145 g</t>
  </si>
  <si>
    <t>ZP32.14</t>
  </si>
  <si>
    <t>8-810.wd</t>
  </si>
  <si>
    <t>145 g bis unter 165 g</t>
  </si>
  <si>
    <t>ZP32.15</t>
  </si>
  <si>
    <t>8-810.we</t>
  </si>
  <si>
    <t>165 g bis unter 185 g</t>
  </si>
  <si>
    <t>ZP32.16</t>
  </si>
  <si>
    <t>8-810.wf</t>
  </si>
  <si>
    <t>185 g bis unter 205 g</t>
  </si>
  <si>
    <t>ZP32.17</t>
  </si>
  <si>
    <t>8-810.wg</t>
  </si>
  <si>
    <t>205 g bis unter 225 g</t>
  </si>
  <si>
    <t>ZP32.18</t>
  </si>
  <si>
    <t>8-810.wh</t>
  </si>
  <si>
    <t>225 g bis unter 245 g</t>
  </si>
  <si>
    <t>ZP32.19</t>
  </si>
  <si>
    <t>8-810.wj</t>
  </si>
  <si>
    <t>245 g bis unter 285 g</t>
  </si>
  <si>
    <t>ZP32.20</t>
  </si>
  <si>
    <t>8-810.wk</t>
  </si>
  <si>
    <t>285 g bis unter 325 g</t>
  </si>
  <si>
    <t>ZP32.21</t>
  </si>
  <si>
    <t>8-810.wm</t>
  </si>
  <si>
    <t>325 g bis unter 365 g</t>
  </si>
  <si>
    <t>ZP32.22</t>
  </si>
  <si>
    <t>8-810.wn</t>
  </si>
  <si>
    <t>365 g bis unter 445 g</t>
  </si>
  <si>
    <t>ZP32.23</t>
  </si>
  <si>
    <t>8-810.wp</t>
  </si>
  <si>
    <t>445 g bis unter 525 g</t>
  </si>
  <si>
    <t>ZP32.24</t>
  </si>
  <si>
    <t>8-810.wq</t>
  </si>
  <si>
    <t>525 g bis unter 605 g</t>
  </si>
  <si>
    <t>ZP32.25</t>
  </si>
  <si>
    <t>8-810.wr</t>
  </si>
  <si>
    <t>605 g bis unter 685 g</t>
  </si>
  <si>
    <t>ZP32.26</t>
  </si>
  <si>
    <t>8-810.ws</t>
  </si>
  <si>
    <t>685 g bis unter 765 g</t>
  </si>
  <si>
    <t>ZP32.27</t>
  </si>
  <si>
    <t>8-810.wt</t>
  </si>
  <si>
    <t>765 g bis unter 845 g</t>
  </si>
  <si>
    <t>ZP32.28</t>
  </si>
  <si>
    <t>8-810.wu</t>
  </si>
  <si>
    <t>845 g oder mehr</t>
  </si>
  <si>
    <r>
      <t>ZP32.29</t>
    </r>
    <r>
      <rPr>
        <vertAlign val="superscript"/>
        <sz val="10"/>
        <rFont val="Arial"/>
        <family val="2"/>
      </rPr>
      <t>4)</t>
    </r>
  </si>
  <si>
    <t>8-810.wv</t>
  </si>
  <si>
    <t>2 g bis unter 2,5 g</t>
  </si>
  <si>
    <t>ZP35</t>
  </si>
  <si>
    <t>Gabe von Carmustin, Implantat, intrathekal</t>
  </si>
  <si>
    <t>Applikation von Medikamenten, Liste 3: Carmustin, Implantat, intrathekal</t>
  </si>
  <si>
    <t>ZP35.01</t>
  </si>
  <si>
    <t>6-003.30</t>
  </si>
  <si>
    <t>4 Implantate bis unter 7 Implantate</t>
  </si>
  <si>
    <t>ZP35.02</t>
  </si>
  <si>
    <t>6-003.31</t>
  </si>
  <si>
    <t>7 Implantate bis unter 10 Implantate</t>
  </si>
  <si>
    <t>ZP35.03</t>
  </si>
  <si>
    <t>6-003.32</t>
  </si>
  <si>
    <t>10 oder mehr Implantate</t>
  </si>
  <si>
    <t>ZP37</t>
  </si>
  <si>
    <t>Gabe von Palivizumab, parenteral</t>
  </si>
  <si>
    <t>Applikation von Medikamenten, Liste 4: Palivizumab, parenteral</t>
  </si>
  <si>
    <r>
      <t>ZP37.01</t>
    </r>
    <r>
      <rPr>
        <vertAlign val="superscript"/>
        <sz val="10"/>
        <rFont val="Arial"/>
        <family val="2"/>
      </rPr>
      <t>1)</t>
    </r>
  </si>
  <si>
    <t>6-004.00</t>
  </si>
  <si>
    <t>15 mg bis unter 30 mg</t>
  </si>
  <si>
    <r>
      <t>ZP37.02</t>
    </r>
    <r>
      <rPr>
        <vertAlign val="superscript"/>
        <sz val="10"/>
        <rFont val="Arial"/>
        <family val="2"/>
      </rPr>
      <t>1)</t>
    </r>
  </si>
  <si>
    <t>6-004.01</t>
  </si>
  <si>
    <t>30 mg bis unter 45 mg</t>
  </si>
  <si>
    <r>
      <t>ZP37.03</t>
    </r>
    <r>
      <rPr>
        <vertAlign val="superscript"/>
        <sz val="10"/>
        <rFont val="Arial"/>
        <family val="2"/>
      </rPr>
      <t>1)</t>
    </r>
  </si>
  <si>
    <t>6-004.02</t>
  </si>
  <si>
    <t>45 mg bis unter 60 mg</t>
  </si>
  <si>
    <r>
      <t>ZP37.04</t>
    </r>
    <r>
      <rPr>
        <vertAlign val="superscript"/>
        <sz val="10"/>
        <rFont val="Arial"/>
        <family val="2"/>
      </rPr>
      <t>1)</t>
    </r>
  </si>
  <si>
    <t>6-004.03</t>
  </si>
  <si>
    <t>60 mg bis unter 75 mg</t>
  </si>
  <si>
    <r>
      <t>ZP37.05</t>
    </r>
    <r>
      <rPr>
        <vertAlign val="superscript"/>
        <sz val="10"/>
        <rFont val="Arial"/>
        <family val="2"/>
      </rPr>
      <t>1)</t>
    </r>
  </si>
  <si>
    <t>6-004.04</t>
  </si>
  <si>
    <t>75 mg bis unter 90 mg</t>
  </si>
  <si>
    <r>
      <t>ZP37.06</t>
    </r>
    <r>
      <rPr>
        <vertAlign val="superscript"/>
        <sz val="10"/>
        <rFont val="Arial"/>
        <family val="2"/>
      </rPr>
      <t>1)</t>
    </r>
  </si>
  <si>
    <t>6-004.05</t>
  </si>
  <si>
    <t>90 mg bis unter 120 mg</t>
  </si>
  <si>
    <r>
      <t>ZP37.07</t>
    </r>
    <r>
      <rPr>
        <vertAlign val="superscript"/>
        <sz val="10"/>
        <rFont val="Arial"/>
        <family val="2"/>
      </rPr>
      <t>1)</t>
    </r>
  </si>
  <si>
    <t>6-004.06</t>
  </si>
  <si>
    <t>120 mg bis unter 150 mg</t>
  </si>
  <si>
    <r>
      <t>ZP37.08</t>
    </r>
    <r>
      <rPr>
        <vertAlign val="superscript"/>
        <sz val="10"/>
        <rFont val="Arial"/>
        <family val="2"/>
      </rPr>
      <t>1)</t>
    </r>
  </si>
  <si>
    <t>6-004.07</t>
  </si>
  <si>
    <t>150 mg bis unter 180 mg</t>
  </si>
  <si>
    <r>
      <t>ZP37.09</t>
    </r>
    <r>
      <rPr>
        <vertAlign val="superscript"/>
        <sz val="10"/>
        <rFont val="Arial"/>
        <family val="2"/>
      </rPr>
      <t>1)</t>
    </r>
  </si>
  <si>
    <t>6-004.08</t>
  </si>
  <si>
    <t>180 mg bis unter 240 mg</t>
  </si>
  <si>
    <r>
      <t>ZP37.10</t>
    </r>
    <r>
      <rPr>
        <vertAlign val="superscript"/>
        <sz val="10"/>
        <rFont val="Arial"/>
        <family val="2"/>
      </rPr>
      <t>1)</t>
    </r>
  </si>
  <si>
    <t>6-004.09</t>
  </si>
  <si>
    <t>240 mg bis unter 300 mg</t>
  </si>
  <si>
    <r>
      <t>ZP37.11</t>
    </r>
    <r>
      <rPr>
        <vertAlign val="superscript"/>
        <sz val="10"/>
        <rFont val="Arial"/>
        <family val="2"/>
      </rPr>
      <t>1)</t>
    </r>
  </si>
  <si>
    <t>6-004.0a</t>
  </si>
  <si>
    <t>300 mg bis unter 360 mg</t>
  </si>
  <si>
    <r>
      <t>ZP37.12</t>
    </r>
    <r>
      <rPr>
        <vertAlign val="superscript"/>
        <sz val="10"/>
        <rFont val="Arial"/>
        <family val="2"/>
      </rPr>
      <t>1)</t>
    </r>
  </si>
  <si>
    <t>6-004.0b</t>
  </si>
  <si>
    <t>360 mg bis unter 420 mg</t>
  </si>
  <si>
    <r>
      <t>ZP37.13</t>
    </r>
    <r>
      <rPr>
        <vertAlign val="superscript"/>
        <sz val="10"/>
        <rFont val="Arial"/>
        <family val="2"/>
      </rPr>
      <t>1)</t>
    </r>
  </si>
  <si>
    <t>6-004.0c</t>
  </si>
  <si>
    <t>420 mg bis unter 480 mg</t>
  </si>
  <si>
    <r>
      <t>ZP37.14</t>
    </r>
    <r>
      <rPr>
        <vertAlign val="superscript"/>
        <sz val="10"/>
        <rFont val="Arial"/>
        <family val="2"/>
      </rPr>
      <t>1)</t>
    </r>
  </si>
  <si>
    <t>6-004.0d</t>
  </si>
  <si>
    <t>480 mg bis unter 540 mg</t>
  </si>
  <si>
    <r>
      <t>ZP37.15</t>
    </r>
    <r>
      <rPr>
        <vertAlign val="superscript"/>
        <sz val="10"/>
        <rFont val="Arial"/>
        <family val="2"/>
      </rPr>
      <t>1)</t>
    </r>
  </si>
  <si>
    <t>6-004.0e</t>
  </si>
  <si>
    <t>540 mg bis unter 600 mg</t>
  </si>
  <si>
    <r>
      <t>ZP37.16</t>
    </r>
    <r>
      <rPr>
        <vertAlign val="superscript"/>
        <sz val="10"/>
        <rFont val="Arial"/>
        <family val="2"/>
      </rPr>
      <t>1)</t>
    </r>
  </si>
  <si>
    <t>6-004.0f</t>
  </si>
  <si>
    <t>ZP38</t>
  </si>
  <si>
    <t>Gabe von Erythrozytenkonzentraten</t>
  </si>
  <si>
    <t>Transfusion von Vollblut, Erythrozytenkonzentrat und Thrombozytenkonzentrat: Erythrozytenkonzentrat</t>
  </si>
  <si>
    <r>
      <t>ZP38.01</t>
    </r>
    <r>
      <rPr>
        <vertAlign val="superscript"/>
        <sz val="10"/>
        <rFont val="Arial"/>
        <family val="2"/>
      </rPr>
      <t>4)</t>
    </r>
  </si>
  <si>
    <t>8-800.c1</t>
  </si>
  <si>
    <t>6 TE bis unter 11 TE</t>
  </si>
  <si>
    <r>
      <t>ZP38.02</t>
    </r>
    <r>
      <rPr>
        <vertAlign val="superscript"/>
        <sz val="10"/>
        <rFont val="Arial"/>
        <family val="2"/>
      </rPr>
      <t>4)</t>
    </r>
  </si>
  <si>
    <t>8-800.c2</t>
  </si>
  <si>
    <t>11 TE bis unter 16 TE</t>
  </si>
  <si>
    <t>ZP38.03</t>
  </si>
  <si>
    <t>8-800.c3</t>
  </si>
  <si>
    <t>16 TE bis unter 24 TE</t>
  </si>
  <si>
    <t>ZP38.04</t>
  </si>
  <si>
    <t>8-800.c4</t>
  </si>
  <si>
    <t>24 TE bis unter 32 TE</t>
  </si>
  <si>
    <t>ZP38.05</t>
  </si>
  <si>
    <t>8-800.c5</t>
  </si>
  <si>
    <t>32 TE bis unter 40 TE</t>
  </si>
  <si>
    <t>ZP38.06</t>
  </si>
  <si>
    <t>8-800.c6</t>
  </si>
  <si>
    <t>40 TE bis unter 48 TE</t>
  </si>
  <si>
    <t>ZP38.07</t>
  </si>
  <si>
    <t>8-800.c7</t>
  </si>
  <si>
    <t>48 TE bis unter 56 TE</t>
  </si>
  <si>
    <t>ZP38.08</t>
  </si>
  <si>
    <t>8-800.c8</t>
  </si>
  <si>
    <t>56 TE bis unter 64 TE</t>
  </si>
  <si>
    <t>ZP38.09</t>
  </si>
  <si>
    <t>8-800.c9</t>
  </si>
  <si>
    <t>64 TE bis unter 72 TE</t>
  </si>
  <si>
    <t>ZP38.10</t>
  </si>
  <si>
    <t>8-800.ca</t>
  </si>
  <si>
    <t>72 TE bis unter 80 TE</t>
  </si>
  <si>
    <t>ZP38.11</t>
  </si>
  <si>
    <t>8-800.cb</t>
  </si>
  <si>
    <t>80 TE bis unter 88 TE</t>
  </si>
  <si>
    <t>ZP38.12</t>
  </si>
  <si>
    <t>8-800.cc</t>
  </si>
  <si>
    <t>88 TE bis unter 104 TE</t>
  </si>
  <si>
    <t>ZP38.13</t>
  </si>
  <si>
    <t>8-800.cd</t>
  </si>
  <si>
    <t>104 TE bis unter 120 TE</t>
  </si>
  <si>
    <t>ZP38.14</t>
  </si>
  <si>
    <t>8-800.ce</t>
  </si>
  <si>
    <t>120 TE bis unter 136 TE</t>
  </si>
  <si>
    <t>ZP38.15</t>
  </si>
  <si>
    <t>8-800.cf</t>
  </si>
  <si>
    <t>136 TE bis unter 152 TE</t>
  </si>
  <si>
    <t>ZP38.16</t>
  </si>
  <si>
    <t>8-800.cg</t>
  </si>
  <si>
    <t>152 TE bis unter 168 TE</t>
  </si>
  <si>
    <t>ZP38.17</t>
  </si>
  <si>
    <t>8-800.ch</t>
  </si>
  <si>
    <t>168 TE bis unter 184 TE</t>
  </si>
  <si>
    <t>ZP38.18</t>
  </si>
  <si>
    <t>8-800.cj</t>
  </si>
  <si>
    <t>184 TE bis unter 200 TE</t>
  </si>
  <si>
    <t>ZP38.19</t>
  </si>
  <si>
    <t>8-800.ck</t>
  </si>
  <si>
    <t>200 TE bis unter 216 TE</t>
  </si>
  <si>
    <t>ZP38.20</t>
  </si>
  <si>
    <t>8-800.cm</t>
  </si>
  <si>
    <t>216 TE bis unter 232 TE</t>
  </si>
  <si>
    <t>ZP38.21</t>
  </si>
  <si>
    <t>8-800.cn</t>
  </si>
  <si>
    <t>232 TE bis unter 248 TE</t>
  </si>
  <si>
    <t>ZP38.22</t>
  </si>
  <si>
    <t>8-800.cp</t>
  </si>
  <si>
    <t>248 TE bis unter 264 TE</t>
  </si>
  <si>
    <t>ZP38.23</t>
  </si>
  <si>
    <t>8-800.cq</t>
  </si>
  <si>
    <t>264 TE bis unter 280 TE</t>
  </si>
  <si>
    <t>ZP38.24</t>
  </si>
  <si>
    <t>8-800.cr</t>
  </si>
  <si>
    <t>280 TE oder mehr</t>
  </si>
  <si>
    <t>ZP39</t>
  </si>
  <si>
    <t>Gabe von patientenbezogenen Thrombozytenkonzentraten</t>
  </si>
  <si>
    <t>Transfusion von Vollblut, Erythrozytenkonzentrat und Thrombozytenkonzentrat: Patientenbezogene Thrombozytenkonzentrate</t>
  </si>
  <si>
    <t>ZP39.01</t>
  </si>
  <si>
    <t>8-800.60</t>
  </si>
  <si>
    <t>1 patientenbezogenes Thrombozytenkonzentrat</t>
  </si>
  <si>
    <t>8-800.p0</t>
  </si>
  <si>
    <t>1 pathogeninaktiviertes patientenbezogenes Thrombozytenkonzentrat</t>
  </si>
  <si>
    <t>ZP39.02</t>
  </si>
  <si>
    <t>8-800.61</t>
  </si>
  <si>
    <t>2 patientenbezogene Thrombozytenkonzentrate</t>
  </si>
  <si>
    <t>8-800.p1</t>
  </si>
  <si>
    <t>2 pathogeninaktivierte patientenbezogene Thrombozytenkonzentrate</t>
  </si>
  <si>
    <t>ZP39.03</t>
  </si>
  <si>
    <t>8-800.62</t>
  </si>
  <si>
    <t>3 bis unter 5 patientenbezogene Thrombozytenkonzentrate</t>
  </si>
  <si>
    <t>8-800.p2</t>
  </si>
  <si>
    <t>3 bis unter 5 pathogeninaktivierte patientenbezogene Thrombozytenkonzentrate</t>
  </si>
  <si>
    <t>ZP39.04</t>
  </si>
  <si>
    <t>8-800.63</t>
  </si>
  <si>
    <t>5 bis unter 7 patientenbezogene Thrombozytenkonzentrate</t>
  </si>
  <si>
    <t>8-800.p3</t>
  </si>
  <si>
    <t>5 bis unter 7 pathogeninaktivierte patientenbezogene Thrombozytenkonzentrate</t>
  </si>
  <si>
    <t>ZP39.05</t>
  </si>
  <si>
    <t>8-800.64</t>
  </si>
  <si>
    <t>7 bis unter 9 patientenbezogene Thrombozytenkonzentrate</t>
  </si>
  <si>
    <t>8-800.p4</t>
  </si>
  <si>
    <t>7 bis unter 9 pathogeninaktivierte patientenbezogene Thrombozytenkonzentrate</t>
  </si>
  <si>
    <t>ZP39.06</t>
  </si>
  <si>
    <t>8-800.65</t>
  </si>
  <si>
    <t>9 bis unter 11 patientenbezogene Thrombozytenkonzentrate</t>
  </si>
  <si>
    <t>8-800.p5</t>
  </si>
  <si>
    <t>9 bis unter 11 pathogeninaktivierte patientenbezogene Thrombozytenkonzentrate</t>
  </si>
  <si>
    <t>ZP39.07</t>
  </si>
  <si>
    <t>8-800.66</t>
  </si>
  <si>
    <t>11 bis unter 13 patientenbezogene Thrombozytenkonzentrate</t>
  </si>
  <si>
    <t>8-800.p6</t>
  </si>
  <si>
    <t>11 bis unter 13 pathogeninaktivierte patientenbezogene Thrombozytenkonzentrate</t>
  </si>
  <si>
    <t>ZP39.08</t>
  </si>
  <si>
    <t>8-800.67</t>
  </si>
  <si>
    <t>13 bis unter 15 patientenbezogene Thrombozytenkonzentrate</t>
  </si>
  <si>
    <t>8-800.p7</t>
  </si>
  <si>
    <t>13 bis unter 15 pathogeninaktivierte patientenbezogene Thrombozytenkonzentrate</t>
  </si>
  <si>
    <t>ZP39.09</t>
  </si>
  <si>
    <t>8-800.68</t>
  </si>
  <si>
    <t>15 bis unter 17 patientenbezogene Thrombozytenkonzentrate</t>
  </si>
  <si>
    <t>8-800.p8</t>
  </si>
  <si>
    <t>15 bis unter 17 pathogeninaktivierte patientenbezogene Thrombozytenkonzentrate</t>
  </si>
  <si>
    <t>ZP39.10</t>
  </si>
  <si>
    <t>8-800.69</t>
  </si>
  <si>
    <t>17 bis unter 19 patientenbezogene Thrombozytenkonzentrate</t>
  </si>
  <si>
    <t>8-800.p9</t>
  </si>
  <si>
    <t>17 bis unter 19 pathogeninaktivierte patientenbezogene Thrombozytenkonzentrate</t>
  </si>
  <si>
    <t>ZP39.11</t>
  </si>
  <si>
    <t>8-800.6a</t>
  </si>
  <si>
    <t>19 bis unter 23 patientenbezogene Thrombozytenkonzentrate</t>
  </si>
  <si>
    <t>8-800.pa</t>
  </si>
  <si>
    <t>19 bis unter 23 pathogeninaktivierte patientenbezogene Thrombozytenkonzentrate</t>
  </si>
  <si>
    <t>ZP39.12</t>
  </si>
  <si>
    <t>8-800.6b</t>
  </si>
  <si>
    <t>23 bis unter 27 patientenbezogene Thrombozytenkonzentrate</t>
  </si>
  <si>
    <t>8-800.pb</t>
  </si>
  <si>
    <t>23 bis unter 27 pathogeninaktivierte patientenbezogene Thrombozytenkonzentrate</t>
  </si>
  <si>
    <t>ZP39.13</t>
  </si>
  <si>
    <t>8-800.6c</t>
  </si>
  <si>
    <t>27 bis unter 31 patientenbezogene Thrombozytenkonzentrate</t>
  </si>
  <si>
    <t>8-800.pc</t>
  </si>
  <si>
    <t>27 bis unter 31 pathogeninaktivierte patientenbezogene Thrombozytenkonzentrate</t>
  </si>
  <si>
    <t>ZP39.14</t>
  </si>
  <si>
    <t>8-800.6d</t>
  </si>
  <si>
    <t>31 bis unter 35 patientenbezogene Thrombozytenkonzentrate</t>
  </si>
  <si>
    <t>8-800.pd</t>
  </si>
  <si>
    <t>31 bis unter 35 pathogeninaktivierte patientenbezogene Thrombozytenkonzentrate</t>
  </si>
  <si>
    <t>ZP39.15</t>
  </si>
  <si>
    <t>8-800.6e</t>
  </si>
  <si>
    <t>35 bis unter 39 patientenbezogene Thrombozytenkonzentrate</t>
  </si>
  <si>
    <t>8-800.pe</t>
  </si>
  <si>
    <t>35 bis unter 39 pathogeninaktivierte patientenbezogene Thrombozytenkonzentrate</t>
  </si>
  <si>
    <t>ZP39.16</t>
  </si>
  <si>
    <t>8-800.6g</t>
  </si>
  <si>
    <t>39 bis unter 43 patientenbezogene Thrombozytenkonzentrate</t>
  </si>
  <si>
    <t>8-800.pf</t>
  </si>
  <si>
    <t>39 bis unter 43 pathogeninaktivierte patientenbezogene Thrombozytenkonzentrate</t>
  </si>
  <si>
    <t>ZP39.17</t>
  </si>
  <si>
    <t>8-800.6h</t>
  </si>
  <si>
    <t>43 bis unter 47 patientenbezogene Thrombozytenkonzentrate</t>
  </si>
  <si>
    <t>8-800.pg</t>
  </si>
  <si>
    <t>43 bis unter 47 pathogeninaktivierte patientenbezogene Thrombozytenkonzentrate</t>
  </si>
  <si>
    <t>ZP39.18</t>
  </si>
  <si>
    <t>8-800.6j</t>
  </si>
  <si>
    <t>47 bis unter 51 patientenbezogene Thrombozytenkonzentrate</t>
  </si>
  <si>
    <t>8-800.ph</t>
  </si>
  <si>
    <t>47 bis unter 51 pathogeninaktivierte patientenbezogene Thrombozytenkonzentrate</t>
  </si>
  <si>
    <t>ZP39.19</t>
  </si>
  <si>
    <t>8-800.6k</t>
  </si>
  <si>
    <t>51 bis unter 55 patientenbezogene Thrombozytenkonzentrate</t>
  </si>
  <si>
    <t>8-800.pj</t>
  </si>
  <si>
    <t>51 bis unter 55 pathogeninaktivierte patientenbezogene Thrombozytenkonzentrate</t>
  </si>
  <si>
    <t>ZP39.20</t>
  </si>
  <si>
    <t>8-800.6m</t>
  </si>
  <si>
    <t>55 bis unter 59 patientenbezogene Thrombozytenkonzentrate</t>
  </si>
  <si>
    <t>8-800.pk</t>
  </si>
  <si>
    <t>55 bis unter 59 pathogeninaktivierte patientenbezogene Thrombozytenkonzentrate</t>
  </si>
  <si>
    <t>ZP39.21</t>
  </si>
  <si>
    <t>8-800.6n</t>
  </si>
  <si>
    <t>59 bis unter 63 patientenbezogene Thrombozytenkonzentrate</t>
  </si>
  <si>
    <t>8-800.pm</t>
  </si>
  <si>
    <t>59 bis unter 63 pathogeninaktivierte patientenbezogene Thrombozytenkonzentrate</t>
  </si>
  <si>
    <t>ZP39.22</t>
  </si>
  <si>
    <t>8-800.6p</t>
  </si>
  <si>
    <t>63 bis unter 67 patientenbezogene Thrombozytenkonzentrate</t>
  </si>
  <si>
    <t>8-800.pn</t>
  </si>
  <si>
    <t>63 bis unter 67 pathogeninaktivierte patientenbezogene Thrombozytenkonzentrate</t>
  </si>
  <si>
    <t>ZP39.23</t>
  </si>
  <si>
    <t>8-800.6q</t>
  </si>
  <si>
    <t>67 bis unter 71 patientenbezogene Thrombozytenkonzentrate</t>
  </si>
  <si>
    <t>8-800.pp</t>
  </si>
  <si>
    <t>67 bis unter 71 pathogeninaktivierte patientenbezogene Thrombozytenkonzentrate</t>
  </si>
  <si>
    <t>ZP39.24</t>
  </si>
  <si>
    <t>Siehe weitere Differenzierung ZP39.25 bis ZP39.30</t>
  </si>
  <si>
    <t>ZP39.25</t>
  </si>
  <si>
    <t>8-800.6s</t>
  </si>
  <si>
    <t>71 bis unter 79 patientenbezogene Thrombozytenkonzentrate</t>
  </si>
  <si>
    <t>8-800.pq</t>
  </si>
  <si>
    <t>71 bis unter 79 pathogeninaktivierte patientenbezogene Thrombozytenkonzentrate</t>
  </si>
  <si>
    <t>ZP39.26</t>
  </si>
  <si>
    <t>8-800.6t</t>
  </si>
  <si>
    <t>79 bis unter 87 patientenbezogene Thrombozytenkonzentrate</t>
  </si>
  <si>
    <t>8-800.pr</t>
  </si>
  <si>
    <t>79 bis unter 87 pathogeninaktivierte patientenbezogene Thrombozytenkonzentrate</t>
  </si>
  <si>
    <t>ZP39.27</t>
  </si>
  <si>
    <t>8-800.6u</t>
  </si>
  <si>
    <t>87 bis unter 95 patientenbezogene Thrombozytenkonzentrate</t>
  </si>
  <si>
    <t>8-800.ps</t>
  </si>
  <si>
    <t>87 bis unter 95 pathogeninaktivierte patientenbezogene Thrombozytenkonzentrate</t>
  </si>
  <si>
    <t>ZP39.28</t>
  </si>
  <si>
    <t>8-800.6v</t>
  </si>
  <si>
    <t>95 bis unter 103 patientenbezogene Thrombozytenkonzentrate</t>
  </si>
  <si>
    <t>8-800.pt</t>
  </si>
  <si>
    <t>95 bis unter 103 pathogeninaktivierte patientenbezogene Thrombozytenkonzentrate</t>
  </si>
  <si>
    <t>ZP39.29</t>
  </si>
  <si>
    <t>8-800.6w</t>
  </si>
  <si>
    <t>103 bis unter 111 patientenbezogene Thrombozytenkonzentrate</t>
  </si>
  <si>
    <t>8-800.pu</t>
  </si>
  <si>
    <t>103 bis unter 111 pathogeninaktivierte patientenbezogene Thrombozytenkonzentrate</t>
  </si>
  <si>
    <t>ZP39.30</t>
  </si>
  <si>
    <t>8-800.6z</t>
  </si>
  <si>
    <t>111 oder mehr patientenbezogene Thrombozytenkonzentrate</t>
  </si>
  <si>
    <t>8-800.pv</t>
  </si>
  <si>
    <t>111 oder mehr pathogeninaktivierte patientenbezogene Thrombozytenkonzentrate</t>
  </si>
  <si>
    <t>ZP41</t>
  </si>
  <si>
    <t>Gabe von Liposomalem Amphotericin B, parenteral</t>
  </si>
  <si>
    <t>Applikation von Medikamenten, Liste 2: Liposomales Amphotericin B, parenteral</t>
  </si>
  <si>
    <r>
      <t>ZP41.01</t>
    </r>
    <r>
      <rPr>
        <vertAlign val="superscript"/>
        <sz val="10"/>
        <rFont val="Arial"/>
        <family val="2"/>
      </rPr>
      <t>4)</t>
    </r>
  </si>
  <si>
    <t>6-002.q0</t>
  </si>
  <si>
    <t>100 mg bis unter 175 mg</t>
  </si>
  <si>
    <r>
      <t>ZP41.02</t>
    </r>
    <r>
      <rPr>
        <vertAlign val="superscript"/>
        <sz val="10"/>
        <rFont val="Arial"/>
        <family val="2"/>
      </rPr>
      <t>4)</t>
    </r>
  </si>
  <si>
    <t>6-002.q1</t>
  </si>
  <si>
    <t>175 mg bis unter 250 mg</t>
  </si>
  <si>
    <t>ZP41.03</t>
  </si>
  <si>
    <t>6-002.q2</t>
  </si>
  <si>
    <t>ZP41.04</t>
  </si>
  <si>
    <t>6-002.q3</t>
  </si>
  <si>
    <t>ZP41.05</t>
  </si>
  <si>
    <t>6-002.q4</t>
  </si>
  <si>
    <t>ZP41.06</t>
  </si>
  <si>
    <t>6-002.q5</t>
  </si>
  <si>
    <t>ZP41.07</t>
  </si>
  <si>
    <t>6-002.q6</t>
  </si>
  <si>
    <t>ZP41.08</t>
  </si>
  <si>
    <t>6-002.q7</t>
  </si>
  <si>
    <t>ZP41.09</t>
  </si>
  <si>
    <t>6-002.q8</t>
  </si>
  <si>
    <t>850 mg bis unter 950 mg</t>
  </si>
  <si>
    <t>ZP41.10</t>
  </si>
  <si>
    <t>6-002.q9</t>
  </si>
  <si>
    <t>950 mg bis unter 1.150 mg</t>
  </si>
  <si>
    <t>ZP41.11</t>
  </si>
  <si>
    <t>6-002.qa</t>
  </si>
  <si>
    <t>1.150 mg bis unter 1.350 mg</t>
  </si>
  <si>
    <t>ZP41.12</t>
  </si>
  <si>
    <t>6-002.qb</t>
  </si>
  <si>
    <t>1.350 mg bis unter 1.550 mg</t>
  </si>
  <si>
    <t>ZP41.13</t>
  </si>
  <si>
    <t>6-002.qc</t>
  </si>
  <si>
    <t>1.550 mg bis unter 1.750 mg</t>
  </si>
  <si>
    <t>ZP41.14</t>
  </si>
  <si>
    <t>6-002.qd</t>
  </si>
  <si>
    <t>1.750 mg bis unter 1.950 mg</t>
  </si>
  <si>
    <t>ZP41.15</t>
  </si>
  <si>
    <t>6-002.qe</t>
  </si>
  <si>
    <t>1.950 mg bis unter 2.150 mg</t>
  </si>
  <si>
    <t>ZP41.16</t>
  </si>
  <si>
    <t>6-002.qf</t>
  </si>
  <si>
    <t>2.150 mg bis unter 3.150 mg</t>
  </si>
  <si>
    <t>ZP41.17</t>
  </si>
  <si>
    <t>6-002.qg</t>
  </si>
  <si>
    <t>3.150 mg bis unter 4.150 mg</t>
  </si>
  <si>
    <t>ZP41.18</t>
  </si>
  <si>
    <t>6-002.qh</t>
  </si>
  <si>
    <t>4.150 mg bis unter 5.150 mg</t>
  </si>
  <si>
    <t>ZP41.19</t>
  </si>
  <si>
    <t>6-002.qj</t>
  </si>
  <si>
    <t>5.150 mg bis unter 6.150 mg</t>
  </si>
  <si>
    <t>ZP41.20</t>
  </si>
  <si>
    <t>6-002.qk</t>
  </si>
  <si>
    <t>6.150 mg bis unter 8.650 mg</t>
  </si>
  <si>
    <t>ZP41.21</t>
  </si>
  <si>
    <t>6-002.qm</t>
  </si>
  <si>
    <t>8.650 mg bis unter 11.150 mg</t>
  </si>
  <si>
    <t>ZP41.22</t>
  </si>
  <si>
    <t>6-002.qn</t>
  </si>
  <si>
    <t>11.150 mg bis unter 13.650 mg</t>
  </si>
  <si>
    <t>ZP41.23</t>
  </si>
  <si>
    <t>6-002.qp</t>
  </si>
  <si>
    <t>13.650 mg bis unter 18.650 mg</t>
  </si>
  <si>
    <t>ZP41.24</t>
  </si>
  <si>
    <t>6-002.qq</t>
  </si>
  <si>
    <t>18.650 mg bis unter 23.650 mg</t>
  </si>
  <si>
    <t>ZP41.25</t>
  </si>
  <si>
    <t>6-002.qr</t>
  </si>
  <si>
    <t>23.650 mg bis unter 28.650 mg</t>
  </si>
  <si>
    <t>ZP41.26</t>
  </si>
  <si>
    <t>6-002.qs</t>
  </si>
  <si>
    <t>28.650 mg bis unter 33.650 mg</t>
  </si>
  <si>
    <t>ZP41.27</t>
  </si>
  <si>
    <t>6-002.qt</t>
  </si>
  <si>
    <t>33.650 mg bis unter 38.650 mg</t>
  </si>
  <si>
    <t>ZP41.28</t>
  </si>
  <si>
    <t>6-002.qu</t>
  </si>
  <si>
    <t>38.650 mg bis unter 43.650 mg</t>
  </si>
  <si>
    <t>ZP41.29</t>
  </si>
  <si>
    <t>6-002.qv</t>
  </si>
  <si>
    <t>43.650 mg oder mehr</t>
  </si>
  <si>
    <t>ZP47</t>
  </si>
  <si>
    <t>Gabe von Panitumumab, parenteral</t>
  </si>
  <si>
    <t>Applikation von Medikamenten, Liste 4: Panitumumab, parenteral</t>
  </si>
  <si>
    <t>ZP47.01</t>
  </si>
  <si>
    <t>6-004.70</t>
  </si>
  <si>
    <t>180 mg bis unter 300 mg</t>
  </si>
  <si>
    <t>ZP47.02</t>
  </si>
  <si>
    <t>6-004.71</t>
  </si>
  <si>
    <t>300 mg bis unter 420 mg</t>
  </si>
  <si>
    <t>ZP47.03</t>
  </si>
  <si>
    <t>6-004.72</t>
  </si>
  <si>
    <t>420 mg bis unter 540 mg</t>
  </si>
  <si>
    <t>ZP47.04</t>
  </si>
  <si>
    <t>6-004.73</t>
  </si>
  <si>
    <t>540 mg bis unter 660 mg</t>
  </si>
  <si>
    <t>ZP47.05</t>
  </si>
  <si>
    <t>6-004.74</t>
  </si>
  <si>
    <t>660 mg bis unter 780 mg</t>
  </si>
  <si>
    <t>ZP47.06</t>
  </si>
  <si>
    <t>6-004.75</t>
  </si>
  <si>
    <t>780 mg bis unter 900 mg</t>
  </si>
  <si>
    <t>ZP47.07</t>
  </si>
  <si>
    <t>6-004.76</t>
  </si>
  <si>
    <t>900 mg bis unter 1.020 mg</t>
  </si>
  <si>
    <t>ZP47.08</t>
  </si>
  <si>
    <t>6-004.77</t>
  </si>
  <si>
    <t>1.020 mg bis unter 1.260 mg</t>
  </si>
  <si>
    <t>ZP47.09</t>
  </si>
  <si>
    <t>6-004.78</t>
  </si>
  <si>
    <t>1.260 mg bis unter 1.500 mg</t>
  </si>
  <si>
    <t>ZP47.10</t>
  </si>
  <si>
    <t>6-004.79</t>
  </si>
  <si>
    <t>1.500 mg bis unter 1.740 mg</t>
  </si>
  <si>
    <t>ZP47.11</t>
  </si>
  <si>
    <t>6-004.7a</t>
  </si>
  <si>
    <t>1.740 mg bis unter 1.980 mg</t>
  </si>
  <si>
    <t>ZP47.12</t>
  </si>
  <si>
    <t>6-004.7b</t>
  </si>
  <si>
    <t>1.980 mg bis unter 2.220 mg</t>
  </si>
  <si>
    <t>ZP47.13</t>
  </si>
  <si>
    <t>6-004.7c</t>
  </si>
  <si>
    <t>2.220 mg bis unter 2.460 mg</t>
  </si>
  <si>
    <t>ZP47.14</t>
  </si>
  <si>
    <t>Siehe weitere Differenzierung ZP47.15 bis ZP47.26</t>
  </si>
  <si>
    <t>ZP47.15</t>
  </si>
  <si>
    <t>6-004.7e</t>
  </si>
  <si>
    <t>2.460 mg bis unter 2.700 mg</t>
  </si>
  <si>
    <t>ZP47.16</t>
  </si>
  <si>
    <t>6-004.7f</t>
  </si>
  <si>
    <t>2.700 mg bis unter 3.180 mg</t>
  </si>
  <si>
    <t>ZP47.17</t>
  </si>
  <si>
    <t>6-004.7g</t>
  </si>
  <si>
    <t>3.180 mg bis unter 3.660 mg</t>
  </si>
  <si>
    <t>ZP47.18</t>
  </si>
  <si>
    <t>6-004.7h</t>
  </si>
  <si>
    <t>3.660 mg bis unter 4.140 mg</t>
  </si>
  <si>
    <t>ZP47.19</t>
  </si>
  <si>
    <t>6-004.7j</t>
  </si>
  <si>
    <t>4.140 mg bis unter 4.620 mg</t>
  </si>
  <si>
    <t>ZP47.20</t>
  </si>
  <si>
    <t>6-004.7k</t>
  </si>
  <si>
    <t>4.620 mg bis unter 5.100 mg</t>
  </si>
  <si>
    <t>ZP47.21</t>
  </si>
  <si>
    <t>6-004.7m</t>
  </si>
  <si>
    <t>5.100 mg bis unter 5.580 mg</t>
  </si>
  <si>
    <t>ZP47.22</t>
  </si>
  <si>
    <t>6-004.7n</t>
  </si>
  <si>
    <t>5.580 mg bis unter 6.060 mg</t>
  </si>
  <si>
    <t>ZP47.23</t>
  </si>
  <si>
    <t>6-004.7p</t>
  </si>
  <si>
    <t>6.060 mg bis unter 6.540 mg</t>
  </si>
  <si>
    <t>ZP47.24</t>
  </si>
  <si>
    <t>6-004.7q</t>
  </si>
  <si>
    <t>6.540 mg bis unter 7.020 mg</t>
  </si>
  <si>
    <t>ZP47.25</t>
  </si>
  <si>
    <t>6-004.7r</t>
  </si>
  <si>
    <t>7.020 mg bis unter 7.500 mg</t>
  </si>
  <si>
    <t>ZP47.26</t>
  </si>
  <si>
    <t>6-004.7s</t>
  </si>
  <si>
    <t>7.500 mg oder mehr</t>
  </si>
  <si>
    <t>ZP54</t>
  </si>
  <si>
    <t>Gabe von Vinflunin, parenteral</t>
  </si>
  <si>
    <t>Applikation von Medikamenten, Liste 5: Vinflunin, parenteral</t>
  </si>
  <si>
    <t>ZP54.01</t>
  </si>
  <si>
    <t>6-005.b0</t>
  </si>
  <si>
    <t>100 mg bis unter 200 mg</t>
  </si>
  <si>
    <t>ZP54.02</t>
  </si>
  <si>
    <t>6-005.b1</t>
  </si>
  <si>
    <t>200 mg bis unter 300 mg</t>
  </si>
  <si>
    <t>ZP54.03</t>
  </si>
  <si>
    <t>6-005.b2</t>
  </si>
  <si>
    <t>300 mg bis unter 400 mg</t>
  </si>
  <si>
    <t>ZP54.04</t>
  </si>
  <si>
    <t>6-005.b3</t>
  </si>
  <si>
    <t>400 mg bis unter 500 mg</t>
  </si>
  <si>
    <t>ZP54.05</t>
  </si>
  <si>
    <t>6-005.b4</t>
  </si>
  <si>
    <t>500 mg bis unter 600 mg</t>
  </si>
  <si>
    <t>ZP54.06</t>
  </si>
  <si>
    <t>6-005.b5</t>
  </si>
  <si>
    <t>600 mg bis unter 700 mg</t>
  </si>
  <si>
    <t>ZP54.07</t>
  </si>
  <si>
    <t>6-005.b6</t>
  </si>
  <si>
    <t>700 mg bis unter 800 mg</t>
  </si>
  <si>
    <t>ZP54.08</t>
  </si>
  <si>
    <t>6-005.b7</t>
  </si>
  <si>
    <t>800 mg bis unter 900 mg</t>
  </si>
  <si>
    <t>ZP54.09</t>
  </si>
  <si>
    <t>6-005.b8</t>
  </si>
  <si>
    <t>900 mg bis unter 1.000 mg</t>
  </si>
  <si>
    <t>ZP54.10</t>
  </si>
  <si>
    <t>6-005.b9</t>
  </si>
  <si>
    <t>1.000 mg bis unter 1.200 mg</t>
  </si>
  <si>
    <t>ZP54.11</t>
  </si>
  <si>
    <t>6-005.ba</t>
  </si>
  <si>
    <t>1.200 mg bis unter 1.400 mg</t>
  </si>
  <si>
    <t>ZP54.12</t>
  </si>
  <si>
    <t>6-005.bb</t>
  </si>
  <si>
    <t>1.400 mg bis unter 1.600 mg</t>
  </si>
  <si>
    <t>ZP54.13</t>
  </si>
  <si>
    <t>6-005.bc</t>
  </si>
  <si>
    <t>1.600 mg bis unter 1.800 mg</t>
  </si>
  <si>
    <t>ZP54.14</t>
  </si>
  <si>
    <t>6-005.bd</t>
  </si>
  <si>
    <t>1.800 mg bis unter 2.000 mg</t>
  </si>
  <si>
    <t>ZP54.15</t>
  </si>
  <si>
    <t>6-005.be</t>
  </si>
  <si>
    <t>2.000 mg bis unter 2.200 mg</t>
  </si>
  <si>
    <t>ZP54.16</t>
  </si>
  <si>
    <t>6-005.bf</t>
  </si>
  <si>
    <t>2.200 mg bis unter 2.400 mg</t>
  </si>
  <si>
    <t>ZP54.17</t>
  </si>
  <si>
    <t>6-005.bg</t>
  </si>
  <si>
    <t>2.400 mg bis unter 2.600 mg</t>
  </si>
  <si>
    <t>ZP54.18</t>
  </si>
  <si>
    <t>6-005.bh</t>
  </si>
  <si>
    <t>2.600 mg bis unter 2.800 mg</t>
  </si>
  <si>
    <t>ZP54.19</t>
  </si>
  <si>
    <t>6-005.bj</t>
  </si>
  <si>
    <t>2.800 mg oder mehr</t>
  </si>
  <si>
    <t>ZP57</t>
  </si>
  <si>
    <t>Gabe von Romiplostim, parenteral</t>
  </si>
  <si>
    <t>Applikation von Medikamenten, Liste 5: Romiplostim, parenteral</t>
  </si>
  <si>
    <r>
      <t>ZP57.01</t>
    </r>
    <r>
      <rPr>
        <vertAlign val="superscript"/>
        <sz val="10"/>
        <rFont val="Arial"/>
        <family val="2"/>
      </rPr>
      <t>4)</t>
    </r>
  </si>
  <si>
    <t>6-005.90</t>
  </si>
  <si>
    <t>100 µg bis unter 200 µg</t>
  </si>
  <si>
    <t>ZP57.02</t>
  </si>
  <si>
    <t>6-005.91</t>
  </si>
  <si>
    <t>200 µg bis unter 300 µg</t>
  </si>
  <si>
    <t>ZP57.03</t>
  </si>
  <si>
    <t>6-005.92</t>
  </si>
  <si>
    <t>300 µg bis unter 400 µg</t>
  </si>
  <si>
    <t>ZP57.04</t>
  </si>
  <si>
    <t>6-005.93</t>
  </si>
  <si>
    <t>400 µg bis unter 500 µg</t>
  </si>
  <si>
    <t>ZP57.05</t>
  </si>
  <si>
    <t>6-005.94</t>
  </si>
  <si>
    <t>500 µg bis unter 600 µg</t>
  </si>
  <si>
    <t>ZP57.06</t>
  </si>
  <si>
    <t>6-005.95</t>
  </si>
  <si>
    <t>600 µg bis unter 700 µg</t>
  </si>
  <si>
    <t>ZP57.07</t>
  </si>
  <si>
    <t>6-005.96</t>
  </si>
  <si>
    <t>700 µg bis unter 800 µg</t>
  </si>
  <si>
    <t>ZP57.08</t>
  </si>
  <si>
    <t>6-005.97</t>
  </si>
  <si>
    <t>800 µg bis unter 900 µg</t>
  </si>
  <si>
    <t>ZP57.09</t>
  </si>
  <si>
    <t>6-005.98</t>
  </si>
  <si>
    <t>900 µg bis unter 1.000 µg</t>
  </si>
  <si>
    <t>ZP57.10</t>
  </si>
  <si>
    <t>6-005.99</t>
  </si>
  <si>
    <t>1.000 µg bis unter 1.200 µg</t>
  </si>
  <si>
    <t>ZP57.11</t>
  </si>
  <si>
    <t>6-005.9a</t>
  </si>
  <si>
    <t>1.200 µg bis unter 1.400 µg</t>
  </si>
  <si>
    <t>ZP57.12</t>
  </si>
  <si>
    <t>6-005.9b</t>
  </si>
  <si>
    <t>1.400 µg bis unter 1.600 µg</t>
  </si>
  <si>
    <t>ZP57.13</t>
  </si>
  <si>
    <t>6-005.9c</t>
  </si>
  <si>
    <t>1.600 µg bis unter 1.800 µg</t>
  </si>
  <si>
    <t>ZP57.14</t>
  </si>
  <si>
    <t>6-005.9d</t>
  </si>
  <si>
    <t>1.800 µg bis unter 2.000 µg</t>
  </si>
  <si>
    <t>ZP57.15</t>
  </si>
  <si>
    <t>6-005.9e</t>
  </si>
  <si>
    <t>2.000 µg bis unter 2.400 µg</t>
  </si>
  <si>
    <t>ZP57.16</t>
  </si>
  <si>
    <t>6-005.9f</t>
  </si>
  <si>
    <t>2.400 µg bis unter 2.800 µg</t>
  </si>
  <si>
    <t>ZP57.17</t>
  </si>
  <si>
    <t>6-005.9g</t>
  </si>
  <si>
    <t>2.800 µg bis unter 3.200 µg</t>
  </si>
  <si>
    <t>ZP57.18</t>
  </si>
  <si>
    <t>6-005.9h</t>
  </si>
  <si>
    <t>3.200 µg bis unter 3.600 µg</t>
  </si>
  <si>
    <t>ZP57.19</t>
  </si>
  <si>
    <t>6-005.9j</t>
  </si>
  <si>
    <t>3.600 µg bis unter 4.000 µg</t>
  </si>
  <si>
    <t>ZP57.20</t>
  </si>
  <si>
    <t>6-005.9k</t>
  </si>
  <si>
    <t>4.000 µg bis unter 4.400 µg</t>
  </si>
  <si>
    <t>ZP57.21</t>
  </si>
  <si>
    <t>6-005.9m</t>
  </si>
  <si>
    <t>4.400 µg bis unter 4.800 µg</t>
  </si>
  <si>
    <t>ZP57.22</t>
  </si>
  <si>
    <t>6-005.9n</t>
  </si>
  <si>
    <t>4.800 µg bis unter 5.200 µg</t>
  </si>
  <si>
    <t>ZP57.23</t>
  </si>
  <si>
    <t>6-005.9p</t>
  </si>
  <si>
    <t>5.200 µg bis unter 5.600 µg</t>
  </si>
  <si>
    <t>ZP57.24</t>
  </si>
  <si>
    <t>Siehe weitere Differenzierung ZP57.25 bis ZP57.29</t>
  </si>
  <si>
    <t>ZP57.25</t>
  </si>
  <si>
    <t>6-005.9r</t>
  </si>
  <si>
    <t>ZP57.26</t>
  </si>
  <si>
    <t>6-005.9s</t>
  </si>
  <si>
    <t>6.400 µg bis unter 7.200 µg</t>
  </si>
  <si>
    <t>ZP57.27</t>
  </si>
  <si>
    <t>6-005.9t</t>
  </si>
  <si>
    <t>7.200 µg bis unter 8.000 µg</t>
  </si>
  <si>
    <t>ZP57.28</t>
  </si>
  <si>
    <t>6-005.9u</t>
  </si>
  <si>
    <t>8.000 µg bis unter 8.800 µg</t>
  </si>
  <si>
    <t>ZP57.29</t>
  </si>
  <si>
    <t>6-005.9v</t>
  </si>
  <si>
    <t>8.800 µg oder mehr</t>
  </si>
  <si>
    <t>ZP58</t>
  </si>
  <si>
    <t>Gabe von Thrombozytenkonzentraten</t>
  </si>
  <si>
    <t>Transfusion von Vollblut, Erythrozytenkonzentrat und Thrombozytenkonzentrat: Thrombozytenkonzentrat</t>
  </si>
  <si>
    <r>
      <t>ZP58.01</t>
    </r>
    <r>
      <rPr>
        <vertAlign val="superscript"/>
        <sz val="10"/>
        <rFont val="Arial"/>
        <family val="2"/>
      </rPr>
      <t>4)</t>
    </r>
  </si>
  <si>
    <t>8-800.g1</t>
  </si>
  <si>
    <t>2 Thrombozytenkonzentrate</t>
  </si>
  <si>
    <r>
      <t>ZP58.02</t>
    </r>
    <r>
      <rPr>
        <vertAlign val="superscript"/>
        <sz val="10"/>
        <rFont val="Arial"/>
        <family val="2"/>
      </rPr>
      <t>4)</t>
    </r>
  </si>
  <si>
    <t>8-800.g2</t>
  </si>
  <si>
    <t>3 Thrombozytenkonzentrate</t>
  </si>
  <si>
    <t>ZP58.03</t>
  </si>
  <si>
    <t>8-800.g3</t>
  </si>
  <si>
    <t>4 Thrombozytenkonzentrate</t>
  </si>
  <si>
    <t>ZP58.04</t>
  </si>
  <si>
    <t>8-800.g4</t>
  </si>
  <si>
    <t>5 Thrombozytenkonzentrate</t>
  </si>
  <si>
    <t>ZP58.05</t>
  </si>
  <si>
    <t>8-800.g5</t>
  </si>
  <si>
    <t>6 bis unter 8 Thrombozytenkonzentrate</t>
  </si>
  <si>
    <t>ZP58.06</t>
  </si>
  <si>
    <t>8-800.g6</t>
  </si>
  <si>
    <t>8 bis unter 10 Thrombozytenkonzentrate</t>
  </si>
  <si>
    <t>ZP58.07</t>
  </si>
  <si>
    <t>8-800.g7</t>
  </si>
  <si>
    <t>10 bis unter 12 Thrombozytenkonzentrate</t>
  </si>
  <si>
    <t>ZP58.08</t>
  </si>
  <si>
    <t>8-800.g8</t>
  </si>
  <si>
    <t>12 bis unter 14 Thrombozytenkonzentrate</t>
  </si>
  <si>
    <t>ZP58.09</t>
  </si>
  <si>
    <t>8-800.g9</t>
  </si>
  <si>
    <t>14 bis unter 16 Thrombozytenkonzentrate</t>
  </si>
  <si>
    <t>ZP58.10</t>
  </si>
  <si>
    <t>8-800.ga</t>
  </si>
  <si>
    <t>16 bis unter 18 Thrombozytenkonzentrate</t>
  </si>
  <si>
    <t>ZP58.11</t>
  </si>
  <si>
    <t>8-800.gb</t>
  </si>
  <si>
    <t>18 bis unter 20 Thrombozytenkonzentrate</t>
  </si>
  <si>
    <t>ZP58.12</t>
  </si>
  <si>
    <t>8-800.gc</t>
  </si>
  <si>
    <t>20 bis unter 24 Thrombozytenkonzentrate</t>
  </si>
  <si>
    <t>ZP58.13</t>
  </si>
  <si>
    <t>8-800.gd</t>
  </si>
  <si>
    <t>24 bis unter 28 Thrombozytenkonzentrate</t>
  </si>
  <si>
    <t>ZP58.14</t>
  </si>
  <si>
    <t>8-800.ge</t>
  </si>
  <si>
    <t>28 bis unter 32 Thrombozytenkonzentrate</t>
  </si>
  <si>
    <t>ZP58.15</t>
  </si>
  <si>
    <t>8-800.gf</t>
  </si>
  <si>
    <t>32 bis unter 36 Thrombozytenkonzentrate</t>
  </si>
  <si>
    <t>ZP58.16</t>
  </si>
  <si>
    <t>8-800.gg</t>
  </si>
  <si>
    <t>36 bis unter 40 Thrombozytenkonzentrate</t>
  </si>
  <si>
    <t>ZP58.17</t>
  </si>
  <si>
    <t>8-800.gh</t>
  </si>
  <si>
    <t>40 bis unter 46 Thrombozytenkonzentrate</t>
  </si>
  <si>
    <t>ZP58.18</t>
  </si>
  <si>
    <t>8-800.gj</t>
  </si>
  <si>
    <t>46 bis unter 52 Thrombozytenkonzentrate</t>
  </si>
  <si>
    <t>ZP58.19</t>
  </si>
  <si>
    <t>8-800.gk</t>
  </si>
  <si>
    <t>52 bis unter 58 Thrombozytenkonzentrate</t>
  </si>
  <si>
    <t>ZP58.20</t>
  </si>
  <si>
    <t>8-800.gm</t>
  </si>
  <si>
    <t>58 bis unter 64 Thrombozytenkonzentrate</t>
  </si>
  <si>
    <t>ZP58.21</t>
  </si>
  <si>
    <t>8-800.gn</t>
  </si>
  <si>
    <t>64 bis unter 70 Thrombozytenkonzentrate</t>
  </si>
  <si>
    <t>ZP58.22</t>
  </si>
  <si>
    <t>8-800.gp</t>
  </si>
  <si>
    <t>70 bis unter 78 Thrombozytenkonzentrate</t>
  </si>
  <si>
    <t>ZP58.23</t>
  </si>
  <si>
    <t>8-800.gq</t>
  </si>
  <si>
    <t>78 bis unter 86 Thrombozytenkonzentrate</t>
  </si>
  <si>
    <t>ZP58.24</t>
  </si>
  <si>
    <t>8-800.gr</t>
  </si>
  <si>
    <t>86 bis unter 94 Thrombozytenkonzentrate</t>
  </si>
  <si>
    <t>ZP58.25</t>
  </si>
  <si>
    <t>8-800.gs</t>
  </si>
  <si>
    <t>94 bis unter 102 Thrombozytenkonzentrate</t>
  </si>
  <si>
    <t>ZP58.26</t>
  </si>
  <si>
    <t>8-800.gt</t>
  </si>
  <si>
    <t>102 bis unter 110 Thrombozytenkonzentrate</t>
  </si>
  <si>
    <t>ZP58.27</t>
  </si>
  <si>
    <t>8-800.gu</t>
  </si>
  <si>
    <t>110 bis unter 118 Thrombozytenkonzentrate</t>
  </si>
  <si>
    <t>ZP58.28</t>
  </si>
  <si>
    <t>8-800.gv</t>
  </si>
  <si>
    <t>118 bis unter 126 Thrombozytenkonzentrate</t>
  </si>
  <si>
    <t>ZP58.29</t>
  </si>
  <si>
    <t>Siehe weitere Differenzierung ZP58.30 bis ZP58.46</t>
  </si>
  <si>
    <t>ZP58.30</t>
  </si>
  <si>
    <t>8-800.gz</t>
  </si>
  <si>
    <t>126 bis unter 134 Thrombozytenkonzentrate</t>
  </si>
  <si>
    <t>ZP58.31</t>
  </si>
  <si>
    <t>8-800.m0</t>
  </si>
  <si>
    <t>134 bis unter 146 Thrombozytenkonzentrate</t>
  </si>
  <si>
    <t>ZP58.32</t>
  </si>
  <si>
    <t>8-800.m1</t>
  </si>
  <si>
    <t>146 bis unter 158 Thrombozytenkonzentrate</t>
  </si>
  <si>
    <t>ZP58.33</t>
  </si>
  <si>
    <t>8-800.m2</t>
  </si>
  <si>
    <t>158 bis unter 170 Thrombozytenkonzentrate</t>
  </si>
  <si>
    <t>ZP58.34</t>
  </si>
  <si>
    <t>8-800.m3</t>
  </si>
  <si>
    <t>170 bis unter 182 Thrombozytenkonzentrate</t>
  </si>
  <si>
    <t>ZP58.35</t>
  </si>
  <si>
    <t>8-800.m4</t>
  </si>
  <si>
    <t>182 bis unter 194 Thrombozytenkonzentrate</t>
  </si>
  <si>
    <t>ZP58.36</t>
  </si>
  <si>
    <t>8-800.m5</t>
  </si>
  <si>
    <t>194 bis unter 210 Thrombozytenkonzentrate</t>
  </si>
  <si>
    <t>ZP58.37</t>
  </si>
  <si>
    <t>8-800.m6</t>
  </si>
  <si>
    <t>210 bis unter 226 Thrombozytenkonzentrate</t>
  </si>
  <si>
    <t>ZP58.38</t>
  </si>
  <si>
    <t>8-800.m7</t>
  </si>
  <si>
    <t>226 bis unter 242 Thrombozytenkonzentrate</t>
  </si>
  <si>
    <t>ZP58.39</t>
  </si>
  <si>
    <t>8-800.m8</t>
  </si>
  <si>
    <t>242 bis unter 258 Thrombozytenkonzentrate</t>
  </si>
  <si>
    <t>ZP58.40</t>
  </si>
  <si>
    <t>8-800.m9</t>
  </si>
  <si>
    <t>258 bis unter 274 Thrombozytenkonzentrate</t>
  </si>
  <si>
    <t>ZP58.41</t>
  </si>
  <si>
    <t>8-800.ma</t>
  </si>
  <si>
    <t>274 bis unter 294 Thrombozytenkonzentrate</t>
  </si>
  <si>
    <t>ZP58.42</t>
  </si>
  <si>
    <t>8-800.mb</t>
  </si>
  <si>
    <t>294 bis unter 314 Thrombozytenkonzentrate</t>
  </si>
  <si>
    <t>ZP58.43</t>
  </si>
  <si>
    <t>8-800.mc</t>
  </si>
  <si>
    <t>314 bis unter 334 Thrombozytenkonzentrate</t>
  </si>
  <si>
    <t>ZP58.44</t>
  </si>
  <si>
    <t>8-800.md</t>
  </si>
  <si>
    <t>334 bis unter 354 Thrombozytenkonzentrate</t>
  </si>
  <si>
    <t>ZP58.45</t>
  </si>
  <si>
    <t>8-800.me</t>
  </si>
  <si>
    <t>354 bis unter 374 Thrombozytenkonzentrate</t>
  </si>
  <si>
    <t>ZP58.46</t>
  </si>
  <si>
    <t>8-800.mf</t>
  </si>
  <si>
    <t>374 oder mehr Thrombozytenkonzentrate</t>
  </si>
  <si>
    <t>ZP59</t>
  </si>
  <si>
    <t>Gabe von Apherese-Thrombozytenkonzentraten</t>
  </si>
  <si>
    <t>Transfusion von Vollblut, Erythrozytenkonzentrat und Thrombozytenkonzentrat: Apherese-Thrombozytenkonzentrat</t>
  </si>
  <si>
    <r>
      <t>ZP59.01</t>
    </r>
    <r>
      <rPr>
        <vertAlign val="superscript"/>
        <sz val="10"/>
        <rFont val="Arial"/>
        <family val="2"/>
      </rPr>
      <t>4)</t>
    </r>
  </si>
  <si>
    <t>8-800.f0</t>
  </si>
  <si>
    <t>1 Apherese-Thrombozytenkonzentrat</t>
  </si>
  <si>
    <t>ZP59.02</t>
  </si>
  <si>
    <t>8-800.f1</t>
  </si>
  <si>
    <t>2 Apherese-Thrombozytenkonzentrate</t>
  </si>
  <si>
    <t>ZP59.03</t>
  </si>
  <si>
    <t>8-800.f2</t>
  </si>
  <si>
    <t>3 Apherese-Thrombozytenkonzentrate</t>
  </si>
  <si>
    <t>ZP59.04</t>
  </si>
  <si>
    <t>8-800.f3</t>
  </si>
  <si>
    <t>4 Apherese-Thrombozytenkonzentrate</t>
  </si>
  <si>
    <t>ZP59.05</t>
  </si>
  <si>
    <t>8-800.f4</t>
  </si>
  <si>
    <t>5 Apherese-Thrombozytenkonzentrate</t>
  </si>
  <si>
    <t>ZP59.06</t>
  </si>
  <si>
    <t>8-800.f5</t>
  </si>
  <si>
    <t>6 bis unter 8 Apherese-Thrombozytenkonzentrate</t>
  </si>
  <si>
    <t>ZP59.07</t>
  </si>
  <si>
    <t>8-800.f6</t>
  </si>
  <si>
    <t>8 bis unter 10 Apherese-Thrombozytenkonzentrate</t>
  </si>
  <si>
    <t>ZP59.08</t>
  </si>
  <si>
    <t>8-800.f7</t>
  </si>
  <si>
    <t>10 bis unter 12 Apherese-Thrombozytenkonzentrate</t>
  </si>
  <si>
    <t>ZP59.09</t>
  </si>
  <si>
    <t>8-800.f8</t>
  </si>
  <si>
    <t>12 bis unter 14 Apherese-Thrombozytenkonzentrate</t>
  </si>
  <si>
    <t>ZP59.10</t>
  </si>
  <si>
    <t>8-800.f9</t>
  </si>
  <si>
    <t>14 bis unter 16 Apherese-Thrombozytenkonzentrate</t>
  </si>
  <si>
    <t>ZP59.11</t>
  </si>
  <si>
    <t>8-800.fa</t>
  </si>
  <si>
    <t>16 bis unter 18 Apherese-Thrombozytenkonzentrate</t>
  </si>
  <si>
    <t>ZP59.12</t>
  </si>
  <si>
    <t>8-800.fb</t>
  </si>
  <si>
    <t>18 bis unter 20 Apherese-Thrombozytenkonzentrate</t>
  </si>
  <si>
    <t>ZP59.13</t>
  </si>
  <si>
    <t>8-800.fc</t>
  </si>
  <si>
    <t>20 bis unter 24 Apherese-Thrombozytenkonzentrate</t>
  </si>
  <si>
    <t>ZP59.14</t>
  </si>
  <si>
    <t>8-800.fd</t>
  </si>
  <si>
    <t>24 bis unter 28 Apherese-Thrombozytenkonzentrate</t>
  </si>
  <si>
    <t>ZP59.15</t>
  </si>
  <si>
    <t>8-800.fe</t>
  </si>
  <si>
    <t>28 bis unter 32 Apherese-Thrombozytenkonzentrate</t>
  </si>
  <si>
    <t>ZP59.16</t>
  </si>
  <si>
    <t>8-800.ff</t>
  </si>
  <si>
    <t>32 bis unter 36 Apherese-Thrombozytenkonzentrate</t>
  </si>
  <si>
    <t>ZP59.17</t>
  </si>
  <si>
    <t>8-800.fg</t>
  </si>
  <si>
    <t>36 bis unter 40 Apherese-Thrombozytenkonzentrate</t>
  </si>
  <si>
    <t>ZP59.18</t>
  </si>
  <si>
    <t>8-800.fh</t>
  </si>
  <si>
    <t>40 bis unter 46 Apherese-Thrombozytenkonzentrate</t>
  </si>
  <si>
    <t>ZP59.19</t>
  </si>
  <si>
    <t>8-800.fj</t>
  </si>
  <si>
    <t>46 bis unter 52 Apherese-Thrombozytenkonzentrate</t>
  </si>
  <si>
    <t>ZP59.20</t>
  </si>
  <si>
    <t>8-800.fk</t>
  </si>
  <si>
    <t>52 bis unter 58 Apherese-Thrombozytenkonzentrate</t>
  </si>
  <si>
    <t>ZP59.21</t>
  </si>
  <si>
    <t>8-800.fm</t>
  </si>
  <si>
    <t>58 bis unter 64 Apherese-Thrombozytenkonzentrate</t>
  </si>
  <si>
    <t>ZP59.22</t>
  </si>
  <si>
    <t>8-800.fn</t>
  </si>
  <si>
    <t>64 bis unter 70 Apherese-Thrombozytenkonzentrate</t>
  </si>
  <si>
    <t>ZP59.23</t>
  </si>
  <si>
    <t>8-800.fp</t>
  </si>
  <si>
    <t>70 bis unter 78 Apherese-Thrombozytenkonzentrate</t>
  </si>
  <si>
    <t>ZP59.24</t>
  </si>
  <si>
    <t>8-800.fq</t>
  </si>
  <si>
    <t>78 bis unter 86 Apherese-Thrombozytenkonzentrate</t>
  </si>
  <si>
    <t>ZP59.25</t>
  </si>
  <si>
    <t>8-800.fr</t>
  </si>
  <si>
    <t>86 bis unter 94 Apherese-Thrombozytenkonzentrate</t>
  </si>
  <si>
    <t>ZP59.26</t>
  </si>
  <si>
    <t>8-800.fs</t>
  </si>
  <si>
    <t>94 bis unter 102 Apherese-Thrombozytenkonzentrate</t>
  </si>
  <si>
    <t>ZP59.27</t>
  </si>
  <si>
    <t>8-800.ft</t>
  </si>
  <si>
    <t>102 bis unter 110 Apherese-Thrombozytenkonzentrate</t>
  </si>
  <si>
    <t>ZP59.28</t>
  </si>
  <si>
    <t>8-800.fu</t>
  </si>
  <si>
    <t>110 bis unter 118 Apherese-Thrombozytenkonzentrate</t>
  </si>
  <si>
    <t>ZP59.29</t>
  </si>
  <si>
    <t>8-800.fv</t>
  </si>
  <si>
    <t>118 bis unter 126 Apherese-Thrombozytenkonzentrate</t>
  </si>
  <si>
    <t>ZP59.30</t>
  </si>
  <si>
    <t>Siehe weitere Differenzierung ZP59.31 bis ZP59.47</t>
  </si>
  <si>
    <t>ZP59.31</t>
  </si>
  <si>
    <t>8-800.fz</t>
  </si>
  <si>
    <t>126 bis unter 134 Apherese-Thrombozytenkonzentrate</t>
  </si>
  <si>
    <t>ZP59.32</t>
  </si>
  <si>
    <t>8-800.k0</t>
  </si>
  <si>
    <t>134 bis unter 146 Apherese-Thrombozytenkonzentrate</t>
  </si>
  <si>
    <t>ZP59.33</t>
  </si>
  <si>
    <t>8-800.k1</t>
  </si>
  <si>
    <t>146 bis unter 158 Apherese-Thrombozytenkonzentrate</t>
  </si>
  <si>
    <t>ZP59.34</t>
  </si>
  <si>
    <t>8-800.k2</t>
  </si>
  <si>
    <t>158 bis unter 170 Apherese-Thrombozytenkonzentrate</t>
  </si>
  <si>
    <t>ZP59.35</t>
  </si>
  <si>
    <t>8-800.k3</t>
  </si>
  <si>
    <t>170 bis unter 182 Apherese-Thrombozytenkonzentrate</t>
  </si>
  <si>
    <t>ZP59.36</t>
  </si>
  <si>
    <t>8-800.k4</t>
  </si>
  <si>
    <t>182 bis unter 194 Apherese-Thrombozytenkonzentrate</t>
  </si>
  <si>
    <t>ZP59.37</t>
  </si>
  <si>
    <t>8-800.k5</t>
  </si>
  <si>
    <t>194 bis unter 210 Apherese-Thrombozytenkonzentrate</t>
  </si>
  <si>
    <t>ZP59.38</t>
  </si>
  <si>
    <t>8-800.k6</t>
  </si>
  <si>
    <t>210 bis unter 226 Apherese-Thrombozytenkonzentrate</t>
  </si>
  <si>
    <t>ZP59.39</t>
  </si>
  <si>
    <t>8-800.k7</t>
  </si>
  <si>
    <t>226 bis unter 242 Apherese-Thrombozytenkonzentrate</t>
  </si>
  <si>
    <t>ZP59.40</t>
  </si>
  <si>
    <t>8-800.k8</t>
  </si>
  <si>
    <t>242 bis unter 258 Apherese-Thrombozytenkonzentrate</t>
  </si>
  <si>
    <t>ZP59.41</t>
  </si>
  <si>
    <t>8-800.k9</t>
  </si>
  <si>
    <t>258 bis unter 274 Apherese-Thrombozytenkonzentrate</t>
  </si>
  <si>
    <t>ZP59.42</t>
  </si>
  <si>
    <t>8-800.ka</t>
  </si>
  <si>
    <t>274 bis unter 294 Apherese-Thrombozytenkonzentrate</t>
  </si>
  <si>
    <t>ZP59.43</t>
  </si>
  <si>
    <t>8-800.kb</t>
  </si>
  <si>
    <t>294 bis unter 314 Apherese-Thrombozytenkonzentrate</t>
  </si>
  <si>
    <t>ZP59.44</t>
  </si>
  <si>
    <t>8-800.kc</t>
  </si>
  <si>
    <t>314 bis unter 334 Apherese-Thrombozytenkonzentrate</t>
  </si>
  <si>
    <t>ZP59.45</t>
  </si>
  <si>
    <t>8-800.kd</t>
  </si>
  <si>
    <t>334 bis unter 354 Apherese-Thrombozytenkonzentrate</t>
  </si>
  <si>
    <t>ZP59.46</t>
  </si>
  <si>
    <t>8-800.ke</t>
  </si>
  <si>
    <t>354 bis unter 374 Apherese-Thrombozytenkonzentrate</t>
  </si>
  <si>
    <t>ZP59.47</t>
  </si>
  <si>
    <t>8-800.kf</t>
  </si>
  <si>
    <t>374 oder mehr Apherese-Thrombozytenkonzentrate</t>
  </si>
  <si>
    <t>ZP63</t>
  </si>
  <si>
    <t>Gabe von Abatacept, intravenös</t>
  </si>
  <si>
    <t>Applikation von Medikamenten, Liste 3: Abatacept, intravenös</t>
  </si>
  <si>
    <r>
      <t>ZP63.01</t>
    </r>
    <r>
      <rPr>
        <vertAlign val="superscript"/>
        <sz val="10"/>
        <rFont val="Arial"/>
        <family val="2"/>
      </rPr>
      <t>4)</t>
    </r>
  </si>
  <si>
    <t>6-003.s0</t>
  </si>
  <si>
    <t>125 mg bis unter 250 mg</t>
  </si>
  <si>
    <r>
      <t>ZP63.02</t>
    </r>
    <r>
      <rPr>
        <vertAlign val="superscript"/>
        <sz val="10"/>
        <rFont val="Arial"/>
        <family val="2"/>
      </rPr>
      <t>4)</t>
    </r>
  </si>
  <si>
    <t>6-003.s1</t>
  </si>
  <si>
    <t>250 mg bis unter 500 mg</t>
  </si>
  <si>
    <t>ZP63.03</t>
  </si>
  <si>
    <t>6-003.s2</t>
  </si>
  <si>
    <t>ZP63.04</t>
  </si>
  <si>
    <t>6-003.s3</t>
  </si>
  <si>
    <t>ZP63.05</t>
  </si>
  <si>
    <t>6-003.s4</t>
  </si>
  <si>
    <t>ZP63.06</t>
  </si>
  <si>
    <t>6-003.s5</t>
  </si>
  <si>
    <t>ZP63.07</t>
  </si>
  <si>
    <t>6-003.s6</t>
  </si>
  <si>
    <t>ZP63.08</t>
  </si>
  <si>
    <t>6-003.s7</t>
  </si>
  <si>
    <t>ZP63.09</t>
  </si>
  <si>
    <t>6-003.s8</t>
  </si>
  <si>
    <t>ZP63.10</t>
  </si>
  <si>
    <t>6-003.s9</t>
  </si>
  <si>
    <t>ZP63.11</t>
  </si>
  <si>
    <t>6-003.sa</t>
  </si>
  <si>
    <t>ZP63.12</t>
  </si>
  <si>
    <t>6-003.sb</t>
  </si>
  <si>
    <t>ZP63.13</t>
  </si>
  <si>
    <t>6-003.sc</t>
  </si>
  <si>
    <t>3.000 mg oder mehr</t>
  </si>
  <si>
    <t>ZP66</t>
  </si>
  <si>
    <t>Gabe von Decitabin, parenteral</t>
  </si>
  <si>
    <t>Applikation von Medikamenten, Liste 4: Decitabin, parenteral</t>
  </si>
  <si>
    <t>ZP66.01</t>
  </si>
  <si>
    <t>6-004.40</t>
  </si>
  <si>
    <t>30 mg bis unter 60 mg</t>
  </si>
  <si>
    <t>ZP66.02</t>
  </si>
  <si>
    <t>6-004.41</t>
  </si>
  <si>
    <t>60 mg bis unter 90 mg</t>
  </si>
  <si>
    <t>ZP66.03</t>
  </si>
  <si>
    <t>6-004.42</t>
  </si>
  <si>
    <t>ZP66.04</t>
  </si>
  <si>
    <t>6-004.43</t>
  </si>
  <si>
    <t>ZP66.05</t>
  </si>
  <si>
    <t>6-004.44</t>
  </si>
  <si>
    <t>ZP66.06</t>
  </si>
  <si>
    <t>6-004.45</t>
  </si>
  <si>
    <t>180 mg bis unter 210 mg</t>
  </si>
  <si>
    <t>ZP66.07</t>
  </si>
  <si>
    <t>6-004.46</t>
  </si>
  <si>
    <t>210 mg bis unter 240 mg</t>
  </si>
  <si>
    <t>ZP66.08</t>
  </si>
  <si>
    <t>6-004.47</t>
  </si>
  <si>
    <t>240 mg bis unter 270 mg</t>
  </si>
  <si>
    <t>ZP66.09</t>
  </si>
  <si>
    <t>6-004.48</t>
  </si>
  <si>
    <t>270 mg bis unter 300 mg</t>
  </si>
  <si>
    <t>ZP66.10</t>
  </si>
  <si>
    <t>6-004.49</t>
  </si>
  <si>
    <t>300 mg bis unter 330 mg</t>
  </si>
  <si>
    <t>ZP66.11</t>
  </si>
  <si>
    <t>6-004.4a</t>
  </si>
  <si>
    <t>330 mg bis unter 360 mg</t>
  </si>
  <si>
    <t>ZP66.12</t>
  </si>
  <si>
    <t>6-004.4b</t>
  </si>
  <si>
    <t>360 mg bis unter 390 mg</t>
  </si>
  <si>
    <t>ZP66.13</t>
  </si>
  <si>
    <t>6-004.4c</t>
  </si>
  <si>
    <t>390 mg bis unter 420 mg</t>
  </si>
  <si>
    <t>ZP66.14</t>
  </si>
  <si>
    <t>6-004.4d</t>
  </si>
  <si>
    <t>420 mg bis unter 450 mg</t>
  </si>
  <si>
    <t>ZP66.15</t>
  </si>
  <si>
    <t>6-004.4e</t>
  </si>
  <si>
    <t>450 mg bis unter 480 mg</t>
  </si>
  <si>
    <t>ZP66.16</t>
  </si>
  <si>
    <t>6-004.4f</t>
  </si>
  <si>
    <t>480 mg bis unter 510 mg</t>
  </si>
  <si>
    <t>ZP66.17</t>
  </si>
  <si>
    <t>Siehe weitere Differenzierung ZP66.18 bis ZP66.24</t>
  </si>
  <si>
    <t>ZP66.18</t>
  </si>
  <si>
    <t>6-004.4h</t>
  </si>
  <si>
    <t>510 mg bis unter 540 mg</t>
  </si>
  <si>
    <t>ZP66.19</t>
  </si>
  <si>
    <t>6-004.4j</t>
  </si>
  <si>
    <t>540 mg bis unter 570 mg</t>
  </si>
  <si>
    <t>ZP66.20</t>
  </si>
  <si>
    <t>6-004.4k</t>
  </si>
  <si>
    <t>570 mg bis unter 600 mg</t>
  </si>
  <si>
    <t>ZP66.21</t>
  </si>
  <si>
    <t>6-004.4m</t>
  </si>
  <si>
    <t>600 mg bis unter 630 mg</t>
  </si>
  <si>
    <t>ZP66.22</t>
  </si>
  <si>
    <t>6-004.4n</t>
  </si>
  <si>
    <t>630 mg bis unter 660 mg</t>
  </si>
  <si>
    <t>ZP66.23</t>
  </si>
  <si>
    <t>6-004.4p</t>
  </si>
  <si>
    <t>660 mg bis unter 690 mg</t>
  </si>
  <si>
    <t>ZP66.24</t>
  </si>
  <si>
    <t>6-004.4q</t>
  </si>
  <si>
    <t>690 mg oder mehr</t>
  </si>
  <si>
    <t>ZP69</t>
  </si>
  <si>
    <t>Gabe von pathogeninaktivierten Thrombozytenkonzentraten</t>
  </si>
  <si>
    <t>Transfusion von Vollblut, Erythrozytenkonzentrat und Thrombozytenkonzentrat: Pathogeninaktiviertes Thrombozytenkonzentrat</t>
  </si>
  <si>
    <r>
      <t>ZP69.01</t>
    </r>
    <r>
      <rPr>
        <vertAlign val="superscript"/>
        <sz val="10"/>
        <rFont val="Arial"/>
        <family val="2"/>
      </rPr>
      <t>4)</t>
    </r>
  </si>
  <si>
    <t>8-800.h1</t>
  </si>
  <si>
    <t>2 pathogeninaktivierte Thrombozytenkonzentrate</t>
  </si>
  <si>
    <r>
      <t>ZP69.02</t>
    </r>
    <r>
      <rPr>
        <vertAlign val="superscript"/>
        <sz val="10"/>
        <rFont val="Arial"/>
        <family val="2"/>
      </rPr>
      <t>4)</t>
    </r>
  </si>
  <si>
    <t>8-800.h2</t>
  </si>
  <si>
    <t>3 pathogeninaktivierte Thrombozytenkonzentrate</t>
  </si>
  <si>
    <t>ZP69.03</t>
  </si>
  <si>
    <t>8-800.h3</t>
  </si>
  <si>
    <t>4 pathogeninaktivierte Thrombozytenkonzentrate</t>
  </si>
  <si>
    <t>ZP69.04</t>
  </si>
  <si>
    <t>8-800.h4</t>
  </si>
  <si>
    <t>5 pathogeninaktivierte Thrombozytenkonzentrate</t>
  </si>
  <si>
    <t>ZP69.05</t>
  </si>
  <si>
    <t>8-800.h5</t>
  </si>
  <si>
    <t>6 bis unter 8 pathogeninaktivierte Thrombozytenkonzentrate</t>
  </si>
  <si>
    <t>ZP69.06</t>
  </si>
  <si>
    <t>8-800.h6</t>
  </si>
  <si>
    <t>8 bis unter 10 pathogeninaktivierte Thrombozytenkonzentrate</t>
  </si>
  <si>
    <t>ZP69.07</t>
  </si>
  <si>
    <t>8-800.h7</t>
  </si>
  <si>
    <t>10 bis unter 12 pathogeninaktivierte Thrombozytenkonzentrate</t>
  </si>
  <si>
    <t>ZP69.08</t>
  </si>
  <si>
    <t>8-800.h8</t>
  </si>
  <si>
    <t>12 bis unter 14 pathogeninaktivierte Thrombozytenkonzentrate</t>
  </si>
  <si>
    <t>ZP69.09</t>
  </si>
  <si>
    <t>8-800.h9</t>
  </si>
  <si>
    <t>14 bis unter 16 pathogeninaktivierte Thrombozytenkonzentrate</t>
  </si>
  <si>
    <t>ZP69.10</t>
  </si>
  <si>
    <t>8-800.ha</t>
  </si>
  <si>
    <t>16 bis unter 18 pathogeninaktivierte Thrombozytenkonzentrate</t>
  </si>
  <si>
    <t>ZP69.11</t>
  </si>
  <si>
    <t>8-800.hb</t>
  </si>
  <si>
    <t>18 bis unter 20 pathogeninaktivierte Thrombozytenkonzentrate</t>
  </si>
  <si>
    <t>ZP69.12</t>
  </si>
  <si>
    <t>8-800.hc</t>
  </si>
  <si>
    <t>20 bis unter 24 pathogeninaktivierte Thrombozytenkonzentrate</t>
  </si>
  <si>
    <t>ZP69.13</t>
  </si>
  <si>
    <t>8-800.hd</t>
  </si>
  <si>
    <t>24 bis unter 28 pathogeninaktivierte Thrombozytenkonzentrate</t>
  </si>
  <si>
    <t>ZP69.14</t>
  </si>
  <si>
    <t>8-800.he</t>
  </si>
  <si>
    <t>28 bis unter 32 pathogeninaktivierte Thrombozytenkonzentrate</t>
  </si>
  <si>
    <t>ZP69.15</t>
  </si>
  <si>
    <t>8-800.hf</t>
  </si>
  <si>
    <t>32 bis unter 36 pathogeninaktivierte Thrombozytenkonzentrate</t>
  </si>
  <si>
    <t>ZP69.16</t>
  </si>
  <si>
    <t>8-800.hg</t>
  </si>
  <si>
    <t>36 bis unter 40 pathogeninaktivierte Thrombozytenkonzentrate</t>
  </si>
  <si>
    <t>ZP69.17</t>
  </si>
  <si>
    <t>8-800.hh</t>
  </si>
  <si>
    <t>40 bis unter 46 pathogeninaktivierte Thrombozytenkonzentrate</t>
  </si>
  <si>
    <t>ZP69.18</t>
  </si>
  <si>
    <t>8-800.hj</t>
  </si>
  <si>
    <t>46 bis unter 52 pathogeninaktivierte Thrombozytenkonzentrate</t>
  </si>
  <si>
    <t>ZP69.19</t>
  </si>
  <si>
    <t>8-800.hk</t>
  </si>
  <si>
    <t>52 bis unter 58 pathogeninaktivierte Thrombozytenkonzentrate</t>
  </si>
  <si>
    <t>ZP69.20</t>
  </si>
  <si>
    <t>8-800.hm</t>
  </si>
  <si>
    <t>58 bis unter 64 pathogeninaktivierte Thrombozytenkonzentrate</t>
  </si>
  <si>
    <t>ZP69.21</t>
  </si>
  <si>
    <t>8-800.hn</t>
  </si>
  <si>
    <t>64 bis unter 70 pathogeninaktivierte Thrombozytenkonzentrate</t>
  </si>
  <si>
    <t>ZP69.22</t>
  </si>
  <si>
    <t>8-800.hp</t>
  </si>
  <si>
    <t>70 bis unter 78 pathogeninaktivierte Thrombozytenkonzentrate</t>
  </si>
  <si>
    <t>ZP69.23</t>
  </si>
  <si>
    <t>8-800.hq</t>
  </si>
  <si>
    <t>78 bis unter 86 pathogeninaktivierte Thrombozytenkonzentrate</t>
  </si>
  <si>
    <t>ZP69.24</t>
  </si>
  <si>
    <t>8-800.hr</t>
  </si>
  <si>
    <t>86 bis unter 94 pathogeninaktivierte Thrombozytenkonzentrate</t>
  </si>
  <si>
    <t>ZP69.25</t>
  </si>
  <si>
    <t>8-800.hs</t>
  </si>
  <si>
    <t>94 bis unter 102 pathogeninaktivierte Thrombozytenkonzentrate</t>
  </si>
  <si>
    <t>ZP69.26</t>
  </si>
  <si>
    <t>8-800.ht</t>
  </si>
  <si>
    <t>102 bis unter 110 pathogeninaktivierte Thrombozytenkonzentrate</t>
  </si>
  <si>
    <t>ZP69.27</t>
  </si>
  <si>
    <t>8-800.hu</t>
  </si>
  <si>
    <t>110 bis unter 118 pathogeninaktivierte Thrombozytenkonzentrate</t>
  </si>
  <si>
    <t>ZP69.28</t>
  </si>
  <si>
    <t>8-800.hv</t>
  </si>
  <si>
    <t>118 bis unter 126 pathogeninaktivierte Thrombozytenkonzentrate</t>
  </si>
  <si>
    <t>ZP69.29</t>
  </si>
  <si>
    <t>8-800.hz</t>
  </si>
  <si>
    <t>126 bis unter 134 pathogeninaktivierte Thrombozytenkonzentrate</t>
  </si>
  <si>
    <t>ZP69.30</t>
  </si>
  <si>
    <t>8-800.n0</t>
  </si>
  <si>
    <t>134 bis unter 146 pathogeninaktivierte Thrombozytenkonzentrate</t>
  </si>
  <si>
    <t>ZP69.31</t>
  </si>
  <si>
    <t>8-800.n1</t>
  </si>
  <si>
    <t>146 bis unter 158 pathogeninaktivierte Thrombozytenkonzentrate</t>
  </si>
  <si>
    <t>ZP69.32</t>
  </si>
  <si>
    <t>8-800.n2</t>
  </si>
  <si>
    <t>158 bis unter 170 pathogeninaktivierte Thrombozytenkonzentrate</t>
  </si>
  <si>
    <t>ZP69.33</t>
  </si>
  <si>
    <t>8-800.n3</t>
  </si>
  <si>
    <t>170 bis unter 182 pathogeninaktivierte Thrombozytenkonzentrate</t>
  </si>
  <si>
    <t>ZP69.34</t>
  </si>
  <si>
    <t>8-800.n4</t>
  </si>
  <si>
    <t>182 bis unter 194 pathogeninaktivierte Thrombozytenkonzentrate</t>
  </si>
  <si>
    <t>ZP69.35</t>
  </si>
  <si>
    <t>8-800.n5</t>
  </si>
  <si>
    <t>194 bis unter 210 pathogeninaktivierte Thrombozytenkonzentrate</t>
  </si>
  <si>
    <t>ZP69.36</t>
  </si>
  <si>
    <t>8-800.n6</t>
  </si>
  <si>
    <t>210 bis unter 226 pathogeninaktivierte Thrombozytenkonzentrate</t>
  </si>
  <si>
    <t>ZP69.37</t>
  </si>
  <si>
    <t>8-800.n7</t>
  </si>
  <si>
    <t>226 bis unter 242 pathogeninaktivierte Thrombozytenkonzentrate</t>
  </si>
  <si>
    <t>ZP69.38</t>
  </si>
  <si>
    <t>8-800.n8</t>
  </si>
  <si>
    <t>242 bis unter 258 pathogeninaktivierte Thrombozytenkonzentrate</t>
  </si>
  <si>
    <t>ZP69.39</t>
  </si>
  <si>
    <t>8-800.n9</t>
  </si>
  <si>
    <t>258 bis unter 274 pathogeninaktivierte Thrombozytenkonzentrate</t>
  </si>
  <si>
    <t>ZP69.40</t>
  </si>
  <si>
    <t>8-800.na</t>
  </si>
  <si>
    <t>274 bis unter 294 pathogeninaktivierte Thrombozytenkonzentrate</t>
  </si>
  <si>
    <t>ZP69.41</t>
  </si>
  <si>
    <t>8-800.nb</t>
  </si>
  <si>
    <t>294 bis unter 314 pathogeninaktivierte Thrombozytenkonzentrate</t>
  </si>
  <si>
    <t>ZP69.42</t>
  </si>
  <si>
    <t>8-800.nc</t>
  </si>
  <si>
    <t>314 bis unter 334 pathogeninaktivierte Thrombozytenkonzentrate</t>
  </si>
  <si>
    <t>ZP69.43</t>
  </si>
  <si>
    <t>8-800.nd</t>
  </si>
  <si>
    <t>334 bis unter 354 pathogeninaktivierte Thrombozytenkonzentrate</t>
  </si>
  <si>
    <t>ZP69.44</t>
  </si>
  <si>
    <t>8-800.ne</t>
  </si>
  <si>
    <t>354 bis unter 374 pathogeninaktivierte Thrombozytenkonzentrate</t>
  </si>
  <si>
    <t>ZP69.45</t>
  </si>
  <si>
    <t>8-800.nf</t>
  </si>
  <si>
    <t>374 oder mehr pathogeninaktivierte Thrombozytenkonzentrate</t>
  </si>
  <si>
    <t>ZP70</t>
  </si>
  <si>
    <t>Gabe von pathogeninaktivierten Apherese-Thrombozytenkonzentraten</t>
  </si>
  <si>
    <t>Transfusion von Vollblut, Erythrozytenkonzentrat und Thrombozytenkonzentrat: Pathogeninaktiviertes Apherese-Thrombozytenkonzentrat</t>
  </si>
  <si>
    <r>
      <t>ZP70.01</t>
    </r>
    <r>
      <rPr>
        <vertAlign val="superscript"/>
        <sz val="10"/>
        <rFont val="Arial"/>
        <family val="2"/>
      </rPr>
      <t>4)</t>
    </r>
  </si>
  <si>
    <t>8-800.d0</t>
  </si>
  <si>
    <t>1 pathogeninaktiviertes Apherese-Thrombozytenkonzentrat</t>
  </si>
  <si>
    <t>ZP70.02</t>
  </si>
  <si>
    <t>8-800.d1</t>
  </si>
  <si>
    <t>2 pathogeninaktivierte Apherese-Thrombozytenkonzentrate</t>
  </si>
  <si>
    <t>ZP70.03</t>
  </si>
  <si>
    <t>8-800.d2</t>
  </si>
  <si>
    <t>3 pathogeninaktivierte Apherese-Thrombozytenkonzentrate</t>
  </si>
  <si>
    <t>ZP70.04</t>
  </si>
  <si>
    <t>8-800.d3</t>
  </si>
  <si>
    <t>4 pathogeninaktivierte Apherese-Thrombozytenkonzentrate</t>
  </si>
  <si>
    <t>ZP70.05</t>
  </si>
  <si>
    <t>8-800.d4</t>
  </si>
  <si>
    <t>5 pathogeninaktivierte Apherese-Thrombozytenkonzentrate</t>
  </si>
  <si>
    <t>ZP70.06</t>
  </si>
  <si>
    <t>8-800.d5</t>
  </si>
  <si>
    <t>6 bis unter 8 pathogeninaktivierte Apherese-Thrombozytenkonzentrate</t>
  </si>
  <si>
    <t>ZP70.07</t>
  </si>
  <si>
    <t>8-800.d6</t>
  </si>
  <si>
    <t>8 bis unter 10 pathogeninaktivierte Apherese-Thrombozytenkonzentrate</t>
  </si>
  <si>
    <t>ZP70.08</t>
  </si>
  <si>
    <t>8-800.d7</t>
  </si>
  <si>
    <t>10 bis unter 12 pathogeninaktivierte Apherese-Thrombozytenkonzentrate</t>
  </si>
  <si>
    <t>ZP70.09</t>
  </si>
  <si>
    <t>8-800.d8</t>
  </si>
  <si>
    <t>12 bis unter 14 pathogeninaktivierte Apherese-Thrombozytenkonzentrate</t>
  </si>
  <si>
    <t>ZP70.10</t>
  </si>
  <si>
    <t>8-800.d9</t>
  </si>
  <si>
    <t>14 bis unter 16 pathogeninaktivierte Apherese-Thrombozytenkonzentrate</t>
  </si>
  <si>
    <t>ZP70.11</t>
  </si>
  <si>
    <t>8-800.da</t>
  </si>
  <si>
    <t>16 bis unter 18 pathogeninaktivierte Apherese-Thrombozytenkonzentrate</t>
  </si>
  <si>
    <t>ZP70.12</t>
  </si>
  <si>
    <t>8-800.db</t>
  </si>
  <si>
    <t>18 bis unter 20 pathogeninaktivierte Apherese-Thrombozytenkonzentrate</t>
  </si>
  <si>
    <t>ZP70.13</t>
  </si>
  <si>
    <t>8-800.dc</t>
  </si>
  <si>
    <t>20 bis unter 24 pathogeninaktivierte Apherese-Thrombozytenkonzentrate</t>
  </si>
  <si>
    <t>ZP70.14</t>
  </si>
  <si>
    <t>8-800.dd</t>
  </si>
  <si>
    <t>24 bis unter 28 pathogeninaktivierte Apherese-Thrombozytenkonzentrate</t>
  </si>
  <si>
    <t>ZP70.15</t>
  </si>
  <si>
    <t>8-800.de</t>
  </si>
  <si>
    <t>28 bis unter 32 pathogeninaktivierte Apherese-Thrombozytenkonzentrate</t>
  </si>
  <si>
    <t>ZP70.16</t>
  </si>
  <si>
    <t>8-800.df</t>
  </si>
  <si>
    <t>32 bis unter 36 pathogeninaktivierte Apherese-Thrombozytenkonzentrate</t>
  </si>
  <si>
    <t>ZP70.17</t>
  </si>
  <si>
    <t>8-800.dg</t>
  </si>
  <si>
    <t>36 bis unter 40 pathogeninaktivierte Apherese-Thrombozytenkonzentrate</t>
  </si>
  <si>
    <t>ZP70.18</t>
  </si>
  <si>
    <t>8-800.dh</t>
  </si>
  <si>
    <t>40 bis unter 46 pathogeninaktivierte Apherese-Thrombozytenkonzentrate</t>
  </si>
  <si>
    <t>ZP70.19</t>
  </si>
  <si>
    <t>8-800.dj</t>
  </si>
  <si>
    <t>46 bis unter 52 pathogeninaktivierte Apherese-Thrombozytenkonzentrate</t>
  </si>
  <si>
    <t>ZP70.20</t>
  </si>
  <si>
    <t>8-800.dk</t>
  </si>
  <si>
    <t>52 bis unter 58 pathogeninaktivierte Apherese-Thrombozytenkonzentrate</t>
  </si>
  <si>
    <t>ZP70.21</t>
  </si>
  <si>
    <t>8-800.dm</t>
  </si>
  <si>
    <t>58 bis unter 64 pathogeninaktivierte Apherese-Thrombozytenkonzentrate</t>
  </si>
  <si>
    <t>ZP70.22</t>
  </si>
  <si>
    <t>8-800.dn</t>
  </si>
  <si>
    <t>64 bis unter 70 pathogeninaktivierte Apherese-Thrombozytenkonzentrate</t>
  </si>
  <si>
    <t>ZP70.23</t>
  </si>
  <si>
    <t>8-800.dp</t>
  </si>
  <si>
    <t>70 bis unter 78 pathogeninaktivierte Apherese-Thrombozytenkonzentrate</t>
  </si>
  <si>
    <t>ZP70.24</t>
  </si>
  <si>
    <t>8-800.dq</t>
  </si>
  <si>
    <t>78 bis unter 86 pathogeninaktivierte Apherese-Thrombozytenkonzentrate</t>
  </si>
  <si>
    <t>ZP70.25</t>
  </si>
  <si>
    <t>8-800.dr</t>
  </si>
  <si>
    <t>86 bis unter 94 pathogeninaktivierte Apherese-Thrombozytenkonzentrate</t>
  </si>
  <si>
    <t>ZP70.26</t>
  </si>
  <si>
    <t>8-800.ds</t>
  </si>
  <si>
    <t>94 bis unter 102 pathogeninaktivierte Apherese-Thrombozytenkonzentrate</t>
  </si>
  <si>
    <t>ZP70.27</t>
  </si>
  <si>
    <t>8-800.dt</t>
  </si>
  <si>
    <t>102 bis unter 110 pathogeninaktivierte Apherese-Thrombozytenkonzentrate</t>
  </si>
  <si>
    <t>ZP70.28</t>
  </si>
  <si>
    <t>8-800.du</t>
  </si>
  <si>
    <t>110 bis unter 118 pathogeninaktivierte Apherese-Thrombozytenkonzentrate</t>
  </si>
  <si>
    <t>ZP70.29</t>
  </si>
  <si>
    <t>8-800.dv</t>
  </si>
  <si>
    <t>118 bis unter 126 pathogeninaktivierte Apherese-Thrombozytenkonzentrate</t>
  </si>
  <si>
    <t>ZP70.30</t>
  </si>
  <si>
    <t>8-800.dz</t>
  </si>
  <si>
    <t>126 bis unter 134 pathogeninaktivierte Apherese-Thrombozytenkonzentrate</t>
  </si>
  <si>
    <t>ZP70.31</t>
  </si>
  <si>
    <t>8-800.j0</t>
  </si>
  <si>
    <t>134 bis unter 146 pathogeninaktivierte Apherese-Thrombozytenkonzentrate</t>
  </si>
  <si>
    <t>ZP70.32</t>
  </si>
  <si>
    <t>8-800.j1</t>
  </si>
  <si>
    <t>146 bis unter 158 pathogeninaktivierte Apherese-Thrombozytenkonzentrate</t>
  </si>
  <si>
    <t>ZP70.33</t>
  </si>
  <si>
    <t>8-800.j2</t>
  </si>
  <si>
    <t>158 bis unter 170 pathogeninaktivierte Apherese-Thrombozytenkonzentrate</t>
  </si>
  <si>
    <t>ZP70.34</t>
  </si>
  <si>
    <t>8-800.j3</t>
  </si>
  <si>
    <t>170 bis unter 182 pathogeninaktivierte Apherese-Thrombozytenkonzentrate</t>
  </si>
  <si>
    <t>ZP70.35</t>
  </si>
  <si>
    <t>8-800.j4</t>
  </si>
  <si>
    <t>182 bis unter 194 pathogeninaktivierte Apherese-Thrombozytenkonzentrate</t>
  </si>
  <si>
    <t>ZP70.36</t>
  </si>
  <si>
    <t>8-800.j5</t>
  </si>
  <si>
    <t>194 bis unter 210 pathogeninaktivierte Apherese-Thrombozytenkonzentrate</t>
  </si>
  <si>
    <t>ZP70.37</t>
  </si>
  <si>
    <t>8-800.j6</t>
  </si>
  <si>
    <t>210 bis unter 226 pathogeninaktivierte Apherese-Thrombozytenkonzentrate</t>
  </si>
  <si>
    <t>ZP70.38</t>
  </si>
  <si>
    <t>8-800.j7</t>
  </si>
  <si>
    <t>226 bis unter 242 pathogeninaktivierte Apherese-Thrombozytenkonzentrate</t>
  </si>
  <si>
    <t>ZP70.39</t>
  </si>
  <si>
    <t>8-800.j8</t>
  </si>
  <si>
    <t>242 bis unter 258 pathogeninaktivierte Apherese-Thrombozytenkonzentrate</t>
  </si>
  <si>
    <t>ZP70.40</t>
  </si>
  <si>
    <t>8-800.j9</t>
  </si>
  <si>
    <t>258 bis unter 274 pathogeninaktivierte Apherese-Thrombozytenkonzentrate</t>
  </si>
  <si>
    <t>ZP70.41</t>
  </si>
  <si>
    <t>8-800.ja</t>
  </si>
  <si>
    <t>274 bis unter 294 pathogeninaktivierte Apherese-Thrombozytenkonzentrate</t>
  </si>
  <si>
    <t>ZP70.42</t>
  </si>
  <si>
    <t>8-800.jb</t>
  </si>
  <si>
    <t>294 bis unter 314 pathogeninaktivierte Apherese-Thrombozytenkonzentrate</t>
  </si>
  <si>
    <t>ZP70.43</t>
  </si>
  <si>
    <t>8-800.jc</t>
  </si>
  <si>
    <t>314 bis unter 334 pathogeninaktivierte Apherese-Thrombozytenkonzentrate</t>
  </si>
  <si>
    <t>ZP70.44</t>
  </si>
  <si>
    <t>8-800.jd</t>
  </si>
  <si>
    <t>334 bis unter 354 pathogeninaktivierte Apherese-Thrombozytenkonzentrate</t>
  </si>
  <si>
    <t>ZP70.45</t>
  </si>
  <si>
    <t>8-800.je</t>
  </si>
  <si>
    <t>354 bis unter 374 pathogeninaktivierte Apherese-Thrombozytenkonzentrate</t>
  </si>
  <si>
    <t>ZP70.46</t>
  </si>
  <si>
    <t>8-800.jf</t>
  </si>
  <si>
    <t>374 oder mehr pathogeninaktivierte Apherese-Thrombozytenkonzentrate</t>
  </si>
  <si>
    <t>ZP73</t>
  </si>
  <si>
    <t>Elektrokonvulsionstherapie [EKT]</t>
  </si>
  <si>
    <t>ZP73.01</t>
  </si>
  <si>
    <t>8-630.2</t>
  </si>
  <si>
    <t>Grundleistung</t>
  </si>
  <si>
    <t>ZP73.02</t>
  </si>
  <si>
    <t>8-630.3</t>
  </si>
  <si>
    <t>Therapiesitzung</t>
  </si>
  <si>
    <t>ZP74</t>
  </si>
  <si>
    <t>Gabe von Ipilimumab, parenteral</t>
  </si>
  <si>
    <t>Applikation von Medikamenten, Liste 6: Ipilimumab, parenteral</t>
  </si>
  <si>
    <r>
      <t>ZP74.01</t>
    </r>
    <r>
      <rPr>
        <vertAlign val="superscript"/>
        <sz val="10"/>
        <rFont val="Arial"/>
        <family val="2"/>
      </rPr>
      <t>4)</t>
    </r>
  </si>
  <si>
    <t>6-006.j0</t>
  </si>
  <si>
    <t>ZP74.02</t>
  </si>
  <si>
    <t>6-006.j1</t>
  </si>
  <si>
    <t>ZP74.03</t>
  </si>
  <si>
    <t>6-006.j2</t>
  </si>
  <si>
    <t>ZP74.04</t>
  </si>
  <si>
    <t>6-006.j3</t>
  </si>
  <si>
    <t>ZP74.05</t>
  </si>
  <si>
    <t>6-006.j4</t>
  </si>
  <si>
    <t>ZP74.06</t>
  </si>
  <si>
    <t>6-006.j5</t>
  </si>
  <si>
    <t>ZP74.07</t>
  </si>
  <si>
    <t>6-006.j6</t>
  </si>
  <si>
    <t>ZP74.08</t>
  </si>
  <si>
    <t>6-006.j7</t>
  </si>
  <si>
    <t>ZP74.09</t>
  </si>
  <si>
    <t>6-006.j8</t>
  </si>
  <si>
    <t>100 mg bis unter 120 mg</t>
  </si>
  <si>
    <t>ZP74.10</t>
  </si>
  <si>
    <t>6-006.j9</t>
  </si>
  <si>
    <t>ZP74.11</t>
  </si>
  <si>
    <t>6-006.ja</t>
  </si>
  <si>
    <t>ZP74.12</t>
  </si>
  <si>
    <t>6-006.jb</t>
  </si>
  <si>
    <t>ZP74.13</t>
  </si>
  <si>
    <t>6-006.jc</t>
  </si>
  <si>
    <t>ZP74.14</t>
  </si>
  <si>
    <t>6-006.jd</t>
  </si>
  <si>
    <t>ZP74.15</t>
  </si>
  <si>
    <t>6-006.je</t>
  </si>
  <si>
    <t>ZP74.16</t>
  </si>
  <si>
    <t>6-006.jf</t>
  </si>
  <si>
    <t>ZP74.17</t>
  </si>
  <si>
    <t>6-006.jg</t>
  </si>
  <si>
    <t>260 mg bis unter 300 mg</t>
  </si>
  <si>
    <t>ZP74.18</t>
  </si>
  <si>
    <t>6-006.jh</t>
  </si>
  <si>
    <t>300 mg bis unter 340 mg</t>
  </si>
  <si>
    <t>ZP74.19</t>
  </si>
  <si>
    <t>6-006.jj</t>
  </si>
  <si>
    <t>340 mg bis unter 380 mg</t>
  </si>
  <si>
    <t>ZP74.20</t>
  </si>
  <si>
    <t>6-006.jk</t>
  </si>
  <si>
    <t>380 mg bis unter 420 mg</t>
  </si>
  <si>
    <t>ZP74.21</t>
  </si>
  <si>
    <t>6-006.jm</t>
  </si>
  <si>
    <t>420 mg bis unter 460 mg</t>
  </si>
  <si>
    <t>ZP74.22</t>
  </si>
  <si>
    <t>6-006.jn</t>
  </si>
  <si>
    <t>460 mg bis unter 540 mg</t>
  </si>
  <si>
    <t>ZP74.23</t>
  </si>
  <si>
    <t>6-006.jp</t>
  </si>
  <si>
    <t>540 mg bis unter 620 mg</t>
  </si>
  <si>
    <t>ZP74.24</t>
  </si>
  <si>
    <t>6-006.jq</t>
  </si>
  <si>
    <t>620 mg bis unter 700 mg</t>
  </si>
  <si>
    <t>ZP74.25</t>
  </si>
  <si>
    <t>6-006.jr</t>
  </si>
  <si>
    <t>700 mg bis unter 860 mg</t>
  </si>
  <si>
    <t>ZP74.26</t>
  </si>
  <si>
    <t>6-006.js</t>
  </si>
  <si>
    <t>860 mg bis unter 1.020 mg</t>
  </si>
  <si>
    <t>ZP74.27</t>
  </si>
  <si>
    <t>6-006.jt</t>
  </si>
  <si>
    <t>1.020 mg bis unter 1.180 mg</t>
  </si>
  <si>
    <t>ZP74.28</t>
  </si>
  <si>
    <t>6-006.ju</t>
  </si>
  <si>
    <t>1.180 mg bis unter 1.340 mg</t>
  </si>
  <si>
    <t>ZP74.29</t>
  </si>
  <si>
    <t>6-006.jv</t>
  </si>
  <si>
    <t>1.340 mg bis unter 1.500 mg</t>
  </si>
  <si>
    <t>ZP74.30</t>
  </si>
  <si>
    <t>6-006.jw</t>
  </si>
  <si>
    <t>1.500 mg oder mehr</t>
  </si>
  <si>
    <t>ZP75</t>
  </si>
  <si>
    <t>Repetitive transkranielle Magnetstimulation [rTMS]</t>
  </si>
  <si>
    <t>ZP75.01</t>
  </si>
  <si>
    <t>8-632.0</t>
  </si>
  <si>
    <t>ZP75.02</t>
  </si>
  <si>
    <t>8-632.1</t>
  </si>
  <si>
    <t>ZP76</t>
  </si>
  <si>
    <t>Gabe von Pembrolizumab, parenteral</t>
  </si>
  <si>
    <t>Applikation von Medikamenten, Liste 9: Pembrolizumab, parenteral</t>
  </si>
  <si>
    <r>
      <t>ZP76.01</t>
    </r>
    <r>
      <rPr>
        <vertAlign val="superscript"/>
        <sz val="10"/>
        <rFont val="Arial"/>
        <family val="2"/>
      </rPr>
      <t>4)</t>
    </r>
  </si>
  <si>
    <t>6-009.p0</t>
  </si>
  <si>
    <t>20 mg bis unter 40 mg</t>
  </si>
  <si>
    <r>
      <t>ZP76.02</t>
    </r>
    <r>
      <rPr>
        <vertAlign val="superscript"/>
        <sz val="10"/>
        <rFont val="Arial"/>
        <family val="2"/>
      </rPr>
      <t>4)</t>
    </r>
  </si>
  <si>
    <t>6-009.p1</t>
  </si>
  <si>
    <t>40 mg bis unter 60 mg</t>
  </si>
  <si>
    <r>
      <t>ZP76.03</t>
    </r>
    <r>
      <rPr>
        <vertAlign val="superscript"/>
        <sz val="10"/>
        <rFont val="Arial"/>
        <family val="2"/>
      </rPr>
      <t>4)</t>
    </r>
  </si>
  <si>
    <t>6-009.p2</t>
  </si>
  <si>
    <t>60 mg bis unter 80 mg</t>
  </si>
  <si>
    <t>ZP76.04</t>
  </si>
  <si>
    <t>6-009.p3</t>
  </si>
  <si>
    <t>80 mg bis unter 100 mg</t>
  </si>
  <si>
    <t>ZP76.05</t>
  </si>
  <si>
    <t>6-009.p4</t>
  </si>
  <si>
    <t>100 mg bis unter 150 mg</t>
  </si>
  <si>
    <t>ZP76.06</t>
  </si>
  <si>
    <t>6-009.p5</t>
  </si>
  <si>
    <t>150 mg bis unter 200 mg</t>
  </si>
  <si>
    <t>ZP76.07</t>
  </si>
  <si>
    <t>6-009.p6</t>
  </si>
  <si>
    <t>ZP76.08</t>
  </si>
  <si>
    <t>6-009.p7</t>
  </si>
  <si>
    <t>ZP76.09</t>
  </si>
  <si>
    <t>6-009.p8</t>
  </si>
  <si>
    <t>400 mg bis unter 600 mg</t>
  </si>
  <si>
    <t>ZP76.10</t>
  </si>
  <si>
    <t>6-009.p9</t>
  </si>
  <si>
    <t>600 mg bis unter 800 mg</t>
  </si>
  <si>
    <t>ZP76.11</t>
  </si>
  <si>
    <t>6-009.pa</t>
  </si>
  <si>
    <t>800 mg bis unter 1.000 mg</t>
  </si>
  <si>
    <t>ZP76.12</t>
  </si>
  <si>
    <t>6-009.pb</t>
  </si>
  <si>
    <t>ZP76.13</t>
  </si>
  <si>
    <t>6-009.pc</t>
  </si>
  <si>
    <t>ZP76.14</t>
  </si>
  <si>
    <t>6-009.pd</t>
  </si>
  <si>
    <t>ZP76.15</t>
  </si>
  <si>
    <t>6-009.pe</t>
  </si>
  <si>
    <t>ZP76.16</t>
  </si>
  <si>
    <t>6-009.pf</t>
  </si>
  <si>
    <t>ZP76.17</t>
  </si>
  <si>
    <t>6-009.pg</t>
  </si>
  <si>
    <t>ZP76.18</t>
  </si>
  <si>
    <t>6-009.ph</t>
  </si>
  <si>
    <t>ZP76.19</t>
  </si>
  <si>
    <t>6-009.pj</t>
  </si>
  <si>
    <t>ZP76.20</t>
  </si>
  <si>
    <t>6-009.pk</t>
  </si>
  <si>
    <t>2.600 mg oder mehr</t>
  </si>
  <si>
    <t>ZP110</t>
  </si>
  <si>
    <t>Gabe von Venetoclax, oral</t>
  </si>
  <si>
    <t>Applikation von Medikamenten, Liste 10: Venetoclax, oral</t>
  </si>
  <si>
    <r>
      <t>ZP110.01</t>
    </r>
    <r>
      <rPr>
        <vertAlign val="superscript"/>
        <sz val="10"/>
        <rFont val="Arial"/>
        <family val="2"/>
      </rPr>
      <t>4)</t>
    </r>
  </si>
  <si>
    <t>6-00a.k0</t>
  </si>
  <si>
    <r>
      <t>ZP110.02</t>
    </r>
    <r>
      <rPr>
        <vertAlign val="superscript"/>
        <sz val="10"/>
        <rFont val="Arial"/>
        <family val="2"/>
      </rPr>
      <t>4)</t>
    </r>
  </si>
  <si>
    <t>6-00a.k1</t>
  </si>
  <si>
    <r>
      <t>ZP110.03</t>
    </r>
    <r>
      <rPr>
        <vertAlign val="superscript"/>
        <sz val="10"/>
        <rFont val="Arial"/>
        <family val="2"/>
      </rPr>
      <t>4)</t>
    </r>
  </si>
  <si>
    <t>6-00a.k2</t>
  </si>
  <si>
    <t>ZP110.04</t>
  </si>
  <si>
    <t>6-00a.k3</t>
  </si>
  <si>
    <t>1.000 mg bis unter 1.500 mg</t>
  </si>
  <si>
    <t>ZP110.05</t>
  </si>
  <si>
    <t>6-00a.k4</t>
  </si>
  <si>
    <t>1.500 mg bis unter 2.000 mg</t>
  </si>
  <si>
    <t>ZP110.06</t>
  </si>
  <si>
    <t>6-00a.k5</t>
  </si>
  <si>
    <t>2.000 mg bis unter 2.500 mg</t>
  </si>
  <si>
    <t>ZP110.07</t>
  </si>
  <si>
    <t>6-00a.k6</t>
  </si>
  <si>
    <t>2.500 mg bis unter 3.000 mg</t>
  </si>
  <si>
    <t>ZP110.08</t>
  </si>
  <si>
    <t>6-00a.k7</t>
  </si>
  <si>
    <t>3.000 mg bis unter 4.000 mg</t>
  </si>
  <si>
    <t>ZP110.09</t>
  </si>
  <si>
    <t>6-00a.k8</t>
  </si>
  <si>
    <t>4.000 mg bis unter 5.000 mg</t>
  </si>
  <si>
    <t>ZP110.10</t>
  </si>
  <si>
    <t>6-00a.k9</t>
  </si>
  <si>
    <t>5.000 mg bis unter 6.000 mg</t>
  </si>
  <si>
    <t>ZP110.11</t>
  </si>
  <si>
    <t>6-00a.ka</t>
  </si>
  <si>
    <t>ZP110.12</t>
  </si>
  <si>
    <t>6-00a.kb</t>
  </si>
  <si>
    <t>7.000 mg bis unter 9.000 mg</t>
  </si>
  <si>
    <t>ZP110.13</t>
  </si>
  <si>
    <t>6-00a.kc</t>
  </si>
  <si>
    <t>9.000 mg bis unter 11.000 mg</t>
  </si>
  <si>
    <t>ZP110.14</t>
  </si>
  <si>
    <t>6-00a.kd</t>
  </si>
  <si>
    <t>11.000 mg bis unter 13.000 mg</t>
  </si>
  <si>
    <t>ZP110.15</t>
  </si>
  <si>
    <t>6-00a.ke</t>
  </si>
  <si>
    <t>13.000 mg bis unter 15.000 mg</t>
  </si>
  <si>
    <t>ZP110.16</t>
  </si>
  <si>
    <t>6-00a.kf</t>
  </si>
  <si>
    <t>15.000 mg bis unter 19.000 mg</t>
  </si>
  <si>
    <t>ZP110.17</t>
  </si>
  <si>
    <t>6-00a.kg</t>
  </si>
  <si>
    <t>19.000 mg bis unter 23.000 mg</t>
  </si>
  <si>
    <t>ZP110.18</t>
  </si>
  <si>
    <t>6-00a.kh</t>
  </si>
  <si>
    <t>23.000 mg bis unter 27.000 mg</t>
  </si>
  <si>
    <t>ZP110.19</t>
  </si>
  <si>
    <t>6-00a.kj</t>
  </si>
  <si>
    <t>27.000 mg bis unter 31.000 mg</t>
  </si>
  <si>
    <t>ZP110.20</t>
  </si>
  <si>
    <t>6-00a.kk</t>
  </si>
  <si>
    <t>31.000 mg oder mehr</t>
  </si>
  <si>
    <t>ZP111</t>
  </si>
  <si>
    <t>Gabe von Atezolizumab, intravenös</t>
  </si>
  <si>
    <t>Applikation von Medikamenten, Liste 10: Atezolizumab, intravenös</t>
  </si>
  <si>
    <t>ZP111.01</t>
  </si>
  <si>
    <t>6-00a.m0</t>
  </si>
  <si>
    <t>840 mg bis unter 1.200 mg</t>
  </si>
  <si>
    <t>ZP111.02</t>
  </si>
  <si>
    <t>6-00a.m1</t>
  </si>
  <si>
    <t>1.200 mg bis unter 1.680 mg</t>
  </si>
  <si>
    <t>ZP111.03</t>
  </si>
  <si>
    <t>6-00a.m2</t>
  </si>
  <si>
    <t>1.680 mg bis unter 2.400 mg</t>
  </si>
  <si>
    <t>ZP111.04</t>
  </si>
  <si>
    <t>6-00a.m3</t>
  </si>
  <si>
    <t>2.400 mg bis unter 2.520 mg</t>
  </si>
  <si>
    <t>ZP111.05</t>
  </si>
  <si>
    <t>6-00a.m4</t>
  </si>
  <si>
    <t>2.520 mg bis unter 3.360 mg</t>
  </si>
  <si>
    <t>ZP111.06</t>
  </si>
  <si>
    <t>6-00a.m5</t>
  </si>
  <si>
    <t>3.360 mg bis unter 3.600 mg</t>
  </si>
  <si>
    <t>ZP111.07</t>
  </si>
  <si>
    <t>6-00a.m6</t>
  </si>
  <si>
    <t>3.600 mg bis unter 4.200 mg</t>
  </si>
  <si>
    <t>ZP111.08</t>
  </si>
  <si>
    <t>6-00a.m7</t>
  </si>
  <si>
    <t>4.200 mg bis unter 4.800 mg</t>
  </si>
  <si>
    <t>ZP111.09</t>
  </si>
  <si>
    <t>6-00a.m8</t>
  </si>
  <si>
    <t>4.800 mg bis unter 5.040 mg</t>
  </si>
  <si>
    <t>ZP111.10</t>
  </si>
  <si>
    <t>6-00a.m9</t>
  </si>
  <si>
    <t>5.040 mg bis unter 5.880 mg</t>
  </si>
  <si>
    <t>ZP111.11</t>
  </si>
  <si>
    <t>6-00a.ma</t>
  </si>
  <si>
    <t>5.880 mg bis unter 6.000 mg</t>
  </si>
  <si>
    <t>ZP111.12</t>
  </si>
  <si>
    <t>6-00a.mb</t>
  </si>
  <si>
    <t>6.000 mg bis unter 6.720 mg</t>
  </si>
  <si>
    <t>ZP111.13</t>
  </si>
  <si>
    <t>6-00a.mc</t>
  </si>
  <si>
    <t>6.720 mg bis unter 7.200 mg</t>
  </si>
  <si>
    <t>ZP111.14</t>
  </si>
  <si>
    <t>6-00a.md</t>
  </si>
  <si>
    <t>7.200 mg bis unter 7.560 mg</t>
  </si>
  <si>
    <t>ZP111.15</t>
  </si>
  <si>
    <t>6-00a.me</t>
  </si>
  <si>
    <t>7.560 mg bis unter 8.400 mg</t>
  </si>
  <si>
    <t>ZP111.16</t>
  </si>
  <si>
    <t>6-00a.mf</t>
  </si>
  <si>
    <t>8.400 mg bis unter 9.600 mg</t>
  </si>
  <si>
    <t>ZP111.17</t>
  </si>
  <si>
    <t>6-00a.mg</t>
  </si>
  <si>
    <t>9.600 mg bis unter 10.800 mg</t>
  </si>
  <si>
    <t>ZP111.18</t>
  </si>
  <si>
    <t>6-00a.mh</t>
  </si>
  <si>
    <t>10.800 mg bis unter 12.000 mg</t>
  </si>
  <si>
    <t>ZP111.19</t>
  </si>
  <si>
    <t>6-00a.mj</t>
  </si>
  <si>
    <t>12.000 mg bis unter 13.200 mg</t>
  </si>
  <si>
    <t>ZP111.20</t>
  </si>
  <si>
    <t>6-00a.mk</t>
  </si>
  <si>
    <t>13.200 mg oder mehr</t>
  </si>
  <si>
    <t>ZP112</t>
  </si>
  <si>
    <t>Gabe von Ocrelizumab, intravenös</t>
  </si>
  <si>
    <t>Applikation von Medikamenten, Liste 10: Ocrelizumab, intravenös</t>
  </si>
  <si>
    <t>ZP112.01</t>
  </si>
  <si>
    <t>6-00a.p0</t>
  </si>
  <si>
    <t>300 mg bis unter 600 mg</t>
  </si>
  <si>
    <t>ZP112.02</t>
  </si>
  <si>
    <t>6-00a.p1</t>
  </si>
  <si>
    <t>600 mg bis unter 900 mg</t>
  </si>
  <si>
    <t>ZP112.03</t>
  </si>
  <si>
    <t>6-00a.p2</t>
  </si>
  <si>
    <t>900 mg bis unter 1.200 mg</t>
  </si>
  <si>
    <t>ZP112.04</t>
  </si>
  <si>
    <t>6-00a.p3</t>
  </si>
  <si>
    <t>1.200 mg bis unter 1.500 mg</t>
  </si>
  <si>
    <t>ZP112.05</t>
  </si>
  <si>
    <t>6-00a.p4</t>
  </si>
  <si>
    <t>1.500 mg bis unter 1.800 mg</t>
  </si>
  <si>
    <t>ZP112.06</t>
  </si>
  <si>
    <t>6-00a.p5</t>
  </si>
  <si>
    <t>1.800 mg oder mehr</t>
  </si>
  <si>
    <t>Fußnoten:</t>
  </si>
  <si>
    <t>Dieses Zusatzentgelt ist nur abrechenbar für Patienten mit einem Alter &lt; 3 Jahre.</t>
  </si>
  <si>
    <t>2)</t>
  </si>
  <si>
    <t>Dieses Zusatzentgelt ist nur abrechenbar für Patienten mit einem Alter &lt; 5 Jahre.</t>
  </si>
  <si>
    <t>3)</t>
  </si>
  <si>
    <t>Dieses Zusatzentgelt ist nur abrechenbar für Patienten mit einem Alter &lt; 10 Jahre.</t>
  </si>
  <si>
    <t>4)</t>
  </si>
  <si>
    <t>Dieses Zusatzentgelt ist nur abrechenbar für Patienten mit einem Alter &lt; 15 Jahre.</t>
  </si>
  <si>
    <t>Anlage 4</t>
  </si>
  <si>
    <t>Zusatzentgelte-Katalog - unbewertete Entgelte</t>
  </si>
  <si>
    <r>
      <t>ZP</t>
    </r>
    <r>
      <rPr>
        <b/>
        <vertAlign val="superscript"/>
        <sz val="10"/>
        <rFont val="Arial"/>
        <family val="2"/>
      </rPr>
      <t xml:space="preserve"> 1)</t>
    </r>
  </si>
  <si>
    <r>
      <t xml:space="preserve">ZP2026-02 </t>
    </r>
    <r>
      <rPr>
        <vertAlign val="superscript"/>
        <sz val="10"/>
        <color theme="1"/>
        <rFont val="Arial"/>
        <family val="2"/>
      </rPr>
      <t>3)</t>
    </r>
  </si>
  <si>
    <t>Strahlentherapie</t>
  </si>
  <si>
    <t>8-52*</t>
  </si>
  <si>
    <r>
      <t xml:space="preserve">ZP2026-03 </t>
    </r>
    <r>
      <rPr>
        <vertAlign val="superscript"/>
        <sz val="10"/>
        <color theme="1"/>
        <rFont val="Arial"/>
        <family val="2"/>
      </rPr>
      <t>2), 3)</t>
    </r>
  </si>
  <si>
    <t>Gabe von Sargramostim, parenteral</t>
  </si>
  <si>
    <t>6-001.4*</t>
  </si>
  <si>
    <t>Applikation von Medikamenten, Liste 1: Sargramostim, parenteral</t>
  </si>
  <si>
    <r>
      <t xml:space="preserve">ZP2026-04 </t>
    </r>
    <r>
      <rPr>
        <vertAlign val="superscript"/>
        <sz val="10"/>
        <color theme="1"/>
        <rFont val="Arial"/>
        <family val="2"/>
      </rPr>
      <t>3)</t>
    </r>
  </si>
  <si>
    <t>Gabe von Granulozytenkonzentraten</t>
  </si>
  <si>
    <t>8-802.6*</t>
  </si>
  <si>
    <t>Transfusion von Leukozyten: Granulozyten</t>
  </si>
  <si>
    <r>
      <t xml:space="preserve">ZP2026-05 </t>
    </r>
    <r>
      <rPr>
        <vertAlign val="superscript"/>
        <sz val="10"/>
        <color theme="1"/>
        <rFont val="Arial"/>
        <family val="2"/>
      </rPr>
      <t>2), 3)</t>
    </r>
  </si>
  <si>
    <t>Gabe von Anti-Human-T-Lymphozyten-Immunglobulin, parenteral</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</si>
  <si>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</si>
  <si>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</si>
  <si>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</si>
  <si>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</si>
  <si>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r>
      <t xml:space="preserve">ZP2026-06 </t>
    </r>
    <r>
      <rPr>
        <vertAlign val="superscript"/>
        <sz val="10"/>
        <color theme="1"/>
        <rFont val="Arial"/>
        <family val="2"/>
      </rPr>
      <t>3)</t>
    </r>
  </si>
  <si>
    <t>Gabe von Bosentan, oral</t>
  </si>
  <si>
    <t>6-002.f*</t>
  </si>
  <si>
    <t>Applikation von Medikamenten, Liste 2: Bosentan, oral</t>
  </si>
  <si>
    <r>
      <t xml:space="preserve">ZP2026-07 </t>
    </r>
    <r>
      <rPr>
        <vertAlign val="superscript"/>
        <sz val="10"/>
        <color theme="1"/>
        <rFont val="Arial"/>
        <family val="2"/>
      </rPr>
      <t>3)</t>
    </r>
  </si>
  <si>
    <t>Gabe von Jod-131-MIBG (Metajodobenzylguanidin), parenteral</t>
  </si>
  <si>
    <t>6-002.g*</t>
  </si>
  <si>
    <t>Applikation von Medikamenten, Liste 2: Jod-131-Metajodobenzylguanidin (MIBG), parenteral</t>
  </si>
  <si>
    <r>
      <t xml:space="preserve">ZP2026-08 </t>
    </r>
    <r>
      <rPr>
        <vertAlign val="superscript"/>
        <sz val="10"/>
        <color theme="1"/>
        <rFont val="Arial"/>
        <family val="2"/>
      </rPr>
      <t>3)</t>
    </r>
  </si>
  <si>
    <t>Gabe von Alpha-1-Proteinaseninhibitor human, parenteral</t>
  </si>
  <si>
    <t>8-812.0*</t>
  </si>
  <si>
    <t>Transfusion von Plasma und anderen Plasmabestandteilen und gentechnisch hergestellten Plasmaproteinen: Alpha-1-Proteinaseninhibitor human, parenteral</t>
  </si>
  <si>
    <r>
      <t xml:space="preserve">ZP2026-11 </t>
    </r>
    <r>
      <rPr>
        <vertAlign val="superscript"/>
        <sz val="10"/>
        <color theme="1"/>
        <rFont val="Arial"/>
        <family val="2"/>
      </rPr>
      <t>3)</t>
    </r>
  </si>
  <si>
    <t>Gabe von Hämin, parenteral</t>
  </si>
  <si>
    <t>6-004.1*</t>
  </si>
  <si>
    <t>Applikation von Medikamenten, Liste 4: Hämin, parenteral</t>
  </si>
  <si>
    <r>
      <t xml:space="preserve">ZP2026-13 </t>
    </r>
    <r>
      <rPr>
        <vertAlign val="superscript"/>
        <sz val="10"/>
        <color theme="1"/>
        <rFont val="Arial"/>
        <family val="2"/>
      </rPr>
      <t>3)</t>
    </r>
  </si>
  <si>
    <t>Radiorezeptortherapie mit DOTA-konjugierten Somatostatinanaloga</t>
  </si>
  <si>
    <t>8-530.61</t>
  </si>
  <si>
    <t>Therapie mit offenen Radionukliden: Intravenöse Therapie mit radioaktiven rezeptorgerichteten Substanzen: Radiorezeptortherapie mit Chelator-konjugierten Somatostatinanaloga aus patientenindividueller Eigenherstellung</t>
  </si>
  <si>
    <t>8-530.62</t>
  </si>
  <si>
    <t>Therapie mit offenen Radionukliden: Intravenöse Therapie mit radioaktiven rezeptorgerichteten Substanzen: Radiorezeptortherapie mit Chelator-konjugierten Somatostatinanaloga aus nicht patientenindividueller Herstellung</t>
  </si>
  <si>
    <t>8-530.a0</t>
  </si>
  <si>
    <t>Therapie mit offenen Radionukliden: Intraarterielle Therapie mit offenen Radionukliden: Intraarterielle Radiorezeptortherapie mit DOTA-konjugierten Somatostatinanaloga</t>
  </si>
  <si>
    <r>
      <t xml:space="preserve">ZP2026-14 </t>
    </r>
    <r>
      <rPr>
        <vertAlign val="superscript"/>
        <sz val="10"/>
        <color theme="1"/>
        <rFont val="Arial"/>
        <family val="2"/>
      </rPr>
      <t>3)</t>
    </r>
  </si>
  <si>
    <t>Gabe von Sunitinib, oral</t>
  </si>
  <si>
    <t>6-003.a*</t>
  </si>
  <si>
    <t>Applikation von Medikamenten, Liste 3: Sunitinib, oral</t>
  </si>
  <si>
    <r>
      <t xml:space="preserve">ZP2026-15 </t>
    </r>
    <r>
      <rPr>
        <vertAlign val="superscript"/>
        <sz val="10"/>
        <color theme="1"/>
        <rFont val="Arial"/>
        <family val="2"/>
      </rPr>
      <t>3)</t>
    </r>
  </si>
  <si>
    <t>Gabe von Sorafenib, oral</t>
  </si>
  <si>
    <t>6-003.b*</t>
  </si>
  <si>
    <t>Applikation von Medikamenten, Liste 3: Sorafenib, oral</t>
  </si>
  <si>
    <r>
      <t xml:space="preserve">ZP2026-16 </t>
    </r>
    <r>
      <rPr>
        <vertAlign val="superscript"/>
        <sz val="10"/>
        <color theme="1"/>
        <rFont val="Arial"/>
        <family val="2"/>
      </rPr>
      <t>3)</t>
    </r>
  </si>
  <si>
    <t>Gabe von Lenalidomid, oral</t>
  </si>
  <si>
    <t>6-003.g*</t>
  </si>
  <si>
    <t>Applikation von Medikamenten, Liste 3: Lenalidomid, oral</t>
  </si>
  <si>
    <r>
      <t xml:space="preserve">ZP2026-18 </t>
    </r>
    <r>
      <rPr>
        <vertAlign val="superscript"/>
        <sz val="10"/>
        <color theme="1"/>
        <rFont val="Arial"/>
        <family val="2"/>
      </rPr>
      <t>3)</t>
    </r>
  </si>
  <si>
    <t>Gabe von Nelarabin, parenteral</t>
  </si>
  <si>
    <t>6-003.e*</t>
  </si>
  <si>
    <t>Applikation von Medikamenten, Liste 3: Nelarabin, parenteral</t>
  </si>
  <si>
    <r>
      <t xml:space="preserve">ZP2026-19 </t>
    </r>
    <r>
      <rPr>
        <vertAlign val="superscript"/>
        <sz val="10"/>
        <color theme="1"/>
        <rFont val="Arial"/>
        <family val="2"/>
      </rPr>
      <t>3)</t>
    </r>
  </si>
  <si>
    <t>Gabe von Ambrisentan, oral</t>
  </si>
  <si>
    <t>6-004.2*</t>
  </si>
  <si>
    <t>Applikation von Medikamenten, Liste 4: Ambrisentan, oral</t>
  </si>
  <si>
    <r>
      <t xml:space="preserve">ZP2026-20 </t>
    </r>
    <r>
      <rPr>
        <vertAlign val="superscript"/>
        <sz val="10"/>
        <color theme="1"/>
        <rFont val="Arial"/>
        <family val="2"/>
      </rPr>
      <t>3)</t>
    </r>
  </si>
  <si>
    <t>Gabe von Temsirolimus, parenteral</t>
  </si>
  <si>
    <t>6-004.e*</t>
  </si>
  <si>
    <t>Applikation von Medikamenten, Liste 4: Temsirolimus, parenteral</t>
  </si>
  <si>
    <r>
      <t xml:space="preserve">ZP2026-21 </t>
    </r>
    <r>
      <rPr>
        <vertAlign val="superscript"/>
        <sz val="10"/>
        <color theme="1"/>
        <rFont val="Arial"/>
        <family val="2"/>
      </rPr>
      <t>3)</t>
    </r>
  </si>
  <si>
    <t>Gabe von Dasatinib, oral</t>
  </si>
  <si>
    <t>6-004.3*</t>
  </si>
  <si>
    <t>Applikation von Medikamenten, Liste 4: Dasatinib, oral</t>
  </si>
  <si>
    <r>
      <t xml:space="preserve">ZP2026-27 </t>
    </r>
    <r>
      <rPr>
        <vertAlign val="superscript"/>
        <sz val="10"/>
        <color theme="1"/>
        <rFont val="Arial"/>
        <family val="2"/>
      </rPr>
      <t>3)</t>
    </r>
  </si>
  <si>
    <t>Gabe von Mifamurtid, parenteral</t>
  </si>
  <si>
    <t>6-005.g*</t>
  </si>
  <si>
    <t>Applikation von Medikamenten, Liste 5: Mifamurtid, parenteral</t>
  </si>
  <si>
    <r>
      <t xml:space="preserve">ZP2026-29 </t>
    </r>
    <r>
      <rPr>
        <vertAlign val="superscript"/>
        <sz val="10"/>
        <color theme="1"/>
        <rFont val="Arial"/>
        <family val="2"/>
      </rPr>
      <t>3)</t>
    </r>
  </si>
  <si>
    <t>Gabe von Rituximab, subkutan</t>
  </si>
  <si>
    <t>6-001.j*</t>
  </si>
  <si>
    <t>Applikation von Medikamenten, Liste 1: Rituximab, subkutan</t>
  </si>
  <si>
    <r>
      <t xml:space="preserve">ZP2026-30 </t>
    </r>
    <r>
      <rPr>
        <vertAlign val="superscript"/>
        <sz val="10"/>
        <color theme="1"/>
        <rFont val="Arial"/>
        <family val="2"/>
      </rPr>
      <t>3)</t>
    </r>
  </si>
  <si>
    <t>Gabe von Trastuzumab, subkutan</t>
  </si>
  <si>
    <t>6-001.m*</t>
  </si>
  <si>
    <t>Applikation von Medikamenten, Liste 1: Trastuzumab, subkutan</t>
  </si>
  <si>
    <r>
      <t xml:space="preserve">ZP2026-32 </t>
    </r>
    <r>
      <rPr>
        <vertAlign val="superscript"/>
        <sz val="10"/>
        <color theme="1"/>
        <rFont val="Arial"/>
        <family val="2"/>
      </rPr>
      <t>3)</t>
    </r>
  </si>
  <si>
    <t>Gabe von Abatacept, subkutan</t>
  </si>
  <si>
    <t>6-003.t*</t>
  </si>
  <si>
    <t>Applikation von Medikamenten, Liste 3: Abatacept, subkutan</t>
  </si>
  <si>
    <r>
      <t xml:space="preserve">ZP2026-33 </t>
    </r>
    <r>
      <rPr>
        <vertAlign val="superscript"/>
        <sz val="10"/>
        <color theme="1"/>
        <rFont val="Arial"/>
        <family val="2"/>
      </rPr>
      <t>3)</t>
    </r>
  </si>
  <si>
    <t>Gabe von Tocilizumab, subkutan</t>
  </si>
  <si>
    <t>6-005.n*</t>
  </si>
  <si>
    <t>Applikation von Medikamenten, Liste 5: Tocilizumab, subkutan</t>
  </si>
  <si>
    <r>
      <t xml:space="preserve">ZP2026-34 </t>
    </r>
    <r>
      <rPr>
        <vertAlign val="superscript"/>
        <sz val="10"/>
        <color theme="1"/>
        <rFont val="Arial"/>
        <family val="2"/>
      </rPr>
      <t>3)</t>
    </r>
  </si>
  <si>
    <t>Gabe von Paclitaxel, als an Albumin gebundene Nanopartikel, parenteral</t>
  </si>
  <si>
    <t>6-005.d*</t>
  </si>
  <si>
    <t>Applikation von Medikamenten, Liste 5: Paclitaxel, als an Albumin gebundene Nanopartikel, parenteral</t>
  </si>
  <si>
    <r>
      <t xml:space="preserve">ZP2026-35 </t>
    </r>
    <r>
      <rPr>
        <vertAlign val="superscript"/>
        <sz val="10"/>
        <color theme="1"/>
        <rFont val="Arial"/>
        <family val="2"/>
      </rPr>
      <t>3)</t>
    </r>
  </si>
  <si>
    <t>Gabe von Abirateron, oral</t>
  </si>
  <si>
    <t>6-006.2*</t>
  </si>
  <si>
    <t>Applikation von Medikamenten, Liste 6: Abirateron, oral</t>
  </si>
  <si>
    <r>
      <t xml:space="preserve">ZP2026-36 </t>
    </r>
    <r>
      <rPr>
        <vertAlign val="superscript"/>
        <sz val="10"/>
        <color theme="1"/>
        <rFont val="Arial"/>
        <family val="2"/>
      </rPr>
      <t>3)</t>
    </r>
  </si>
  <si>
    <t>Gabe von Cabazitaxel, parenteral</t>
  </si>
  <si>
    <t>6-006.1*</t>
  </si>
  <si>
    <t>Applikation von Medikamenten, Liste 6: Cabazitaxel, parenteral</t>
  </si>
  <si>
    <r>
      <t xml:space="preserve">ZP2026-38 </t>
    </r>
    <r>
      <rPr>
        <vertAlign val="superscript"/>
        <sz val="10"/>
        <color theme="1"/>
        <rFont val="Arial"/>
        <family val="2"/>
      </rPr>
      <t>3)</t>
    </r>
  </si>
  <si>
    <t>Gabe von Pemetrexed, parenteral</t>
  </si>
  <si>
    <t>6-001.c*</t>
  </si>
  <si>
    <t>Applikation von Medikamenten, Liste 1: Pemetrexed, parenteral</t>
  </si>
  <si>
    <r>
      <t xml:space="preserve">ZP2026-39 </t>
    </r>
    <r>
      <rPr>
        <vertAlign val="superscript"/>
        <sz val="10"/>
        <color theme="1"/>
        <rFont val="Arial"/>
        <family val="2"/>
      </rPr>
      <t>3)</t>
    </r>
  </si>
  <si>
    <t>Gabe von Etanercept, parenteral</t>
  </si>
  <si>
    <t>6-002.b*</t>
  </si>
  <si>
    <t>Applikation von Medikamenten, Liste 2: Etanercept, parenteral</t>
  </si>
  <si>
    <r>
      <t xml:space="preserve">ZP2026-40 </t>
    </r>
    <r>
      <rPr>
        <vertAlign val="superscript"/>
        <sz val="10"/>
        <color theme="1"/>
        <rFont val="Arial"/>
        <family val="2"/>
      </rPr>
      <t>3)</t>
    </r>
  </si>
  <si>
    <t>Gabe von Imatinib, oral</t>
  </si>
  <si>
    <t>6-001.g*</t>
  </si>
  <si>
    <t>Applikation von Medikamenten, Liste 1: Imatinib, oral</t>
  </si>
  <si>
    <r>
      <t xml:space="preserve">ZP2026-41 </t>
    </r>
    <r>
      <rPr>
        <vertAlign val="superscript"/>
        <sz val="10"/>
        <color theme="1"/>
        <rFont val="Arial"/>
        <family val="2"/>
      </rPr>
      <t>3)</t>
    </r>
  </si>
  <si>
    <t>Gabe von Caspofungin, parenteral</t>
  </si>
  <si>
    <t>6-002.p*</t>
  </si>
  <si>
    <t>Applikation von Medikamenten, Liste 2: Caspofungin, parenteral</t>
  </si>
  <si>
    <r>
      <t xml:space="preserve">ZP2026-42 </t>
    </r>
    <r>
      <rPr>
        <vertAlign val="superscript"/>
        <sz val="10"/>
        <color theme="1"/>
        <rFont val="Arial"/>
        <family val="2"/>
      </rPr>
      <t>3)</t>
    </r>
  </si>
  <si>
    <t>Gabe von Voriconazol, oral</t>
  </si>
  <si>
    <t>6-002.5*</t>
  </si>
  <si>
    <t>Applikation von Medikamenten, Liste 2: Voriconazol, oral</t>
  </si>
  <si>
    <r>
      <t xml:space="preserve">ZP2026-43 </t>
    </r>
    <r>
      <rPr>
        <vertAlign val="superscript"/>
        <sz val="10"/>
        <color theme="1"/>
        <rFont val="Arial"/>
        <family val="2"/>
      </rPr>
      <t>3)</t>
    </r>
  </si>
  <si>
    <t>Gabe von Voriconazol, parenteral</t>
  </si>
  <si>
    <t>6-002.r*</t>
  </si>
  <si>
    <t>Applikation von Medikamenten, Liste 2: Voriconazol, parenteral</t>
  </si>
  <si>
    <r>
      <t xml:space="preserve">ZP2026-45 </t>
    </r>
    <r>
      <rPr>
        <vertAlign val="superscript"/>
        <sz val="10"/>
        <color theme="1"/>
        <rFont val="Arial"/>
        <family val="2"/>
      </rPr>
      <t>3)</t>
    </r>
  </si>
  <si>
    <t>Gabe von L-Asparaginase aus Erwinia chrysanthemi [Crisantaspase], parenteral</t>
  </si>
  <si>
    <t>6-003.r*</t>
  </si>
  <si>
    <t>Applikation von Medikamenten, Liste 3: L-Asparaginase aus Erwinia chrysanthemi [Crisantaspase], parenteral</t>
  </si>
  <si>
    <r>
      <t xml:space="preserve">ZP2026-46 </t>
    </r>
    <r>
      <rPr>
        <vertAlign val="superscript"/>
        <sz val="10"/>
        <color theme="1"/>
        <rFont val="Arial"/>
        <family val="2"/>
      </rPr>
      <t>3)</t>
    </r>
  </si>
  <si>
    <t>Gabe von nicht pegylierter Asparaginase, parenteral</t>
  </si>
  <si>
    <t>6-003.n*</t>
  </si>
  <si>
    <t>Applikation von Medikamenten, Liste 3: Nicht pegylierte Asparaginase, parenteral</t>
  </si>
  <si>
    <r>
      <t xml:space="preserve">ZP2026-47 </t>
    </r>
    <r>
      <rPr>
        <vertAlign val="superscript"/>
        <sz val="10"/>
        <color theme="1"/>
        <rFont val="Arial"/>
        <family val="2"/>
      </rPr>
      <t>3)</t>
    </r>
  </si>
  <si>
    <t>Gabe von pegylierter Asparaginase, parenteral</t>
  </si>
  <si>
    <t>6-003.p*</t>
  </si>
  <si>
    <t>Applikation von Medikamenten, Liste 3: Pegylierte Asparaginase, parenteral</t>
  </si>
  <si>
    <r>
      <t xml:space="preserve">ZP2026-48 </t>
    </r>
    <r>
      <rPr>
        <vertAlign val="superscript"/>
        <sz val="10"/>
        <color theme="1"/>
        <rFont val="Arial"/>
        <family val="2"/>
      </rPr>
      <t>3)</t>
    </r>
  </si>
  <si>
    <t>Gabe von Belimumab, parenteral</t>
  </si>
  <si>
    <t>6-006.6*</t>
  </si>
  <si>
    <t>Applikation von Medikamenten, Liste 6: Belimumab, parenteral</t>
  </si>
  <si>
    <r>
      <t xml:space="preserve">ZP2026-49 </t>
    </r>
    <r>
      <rPr>
        <vertAlign val="superscript"/>
        <sz val="10"/>
        <color theme="1"/>
        <rFont val="Arial"/>
        <family val="2"/>
      </rPr>
      <t>3)</t>
    </r>
  </si>
  <si>
    <t>Gabe von Defibrotid, parenteral</t>
  </si>
  <si>
    <t>6-005.k*</t>
  </si>
  <si>
    <t>Applikation von Medikamenten, Liste 5: Defibrotid, parenteral</t>
  </si>
  <si>
    <r>
      <t xml:space="preserve">ZP2026-50 </t>
    </r>
    <r>
      <rPr>
        <vertAlign val="superscript"/>
        <sz val="10"/>
        <color theme="1"/>
        <rFont val="Arial"/>
        <family val="2"/>
      </rPr>
      <t>3)</t>
    </r>
  </si>
  <si>
    <t>Gabe von Thiotepa, parenteral</t>
  </si>
  <si>
    <t>6-007.n*</t>
  </si>
  <si>
    <t>Applikation von Medikamenten, Liste 7: Thiotepa, parenteral</t>
  </si>
  <si>
    <r>
      <t xml:space="preserve">ZP2026-51 </t>
    </r>
    <r>
      <rPr>
        <vertAlign val="superscript"/>
        <sz val="10"/>
        <color theme="1"/>
        <rFont val="Arial"/>
        <family val="2"/>
      </rPr>
      <t>3)</t>
    </r>
  </si>
  <si>
    <t>Gabe von Brentuximab vedotin, parenteral</t>
  </si>
  <si>
    <t>6-006.b*</t>
  </si>
  <si>
    <t>Applikation von Medikamenten, Liste 6: Brentuximab vedotin, parenteral</t>
  </si>
  <si>
    <r>
      <t xml:space="preserve">ZP2026-52 </t>
    </r>
    <r>
      <rPr>
        <vertAlign val="superscript"/>
        <sz val="10"/>
        <color theme="1"/>
        <rFont val="Arial"/>
        <family val="2"/>
      </rPr>
      <t>3)</t>
    </r>
  </si>
  <si>
    <t>Gabe von Enzalutamid, oral</t>
  </si>
  <si>
    <t>6-007.6*</t>
  </si>
  <si>
    <t>Applikation von Medikamenten, Liste 7: Enzalutamid, oral</t>
  </si>
  <si>
    <r>
      <t xml:space="preserve">ZP2026-53 </t>
    </r>
    <r>
      <rPr>
        <vertAlign val="superscript"/>
        <sz val="10"/>
        <color theme="1"/>
        <rFont val="Arial"/>
        <family val="2"/>
      </rPr>
      <t>3)</t>
    </r>
  </si>
  <si>
    <t>Gabe von Aflibercept, intravenös</t>
  </si>
  <si>
    <t>6-007.3*</t>
  </si>
  <si>
    <t>Applikation von Medikamenten, Liste 7: Aflibercept, intravenös</t>
  </si>
  <si>
    <r>
      <t xml:space="preserve">ZP2026-54 </t>
    </r>
    <r>
      <rPr>
        <vertAlign val="superscript"/>
        <sz val="10"/>
        <color theme="1"/>
        <rFont val="Arial"/>
        <family val="2"/>
      </rPr>
      <t>3)</t>
    </r>
  </si>
  <si>
    <t>Gabe von Eltrombopag, oral</t>
  </si>
  <si>
    <t>6-006.0*</t>
  </si>
  <si>
    <t>Applikation von Medikamenten, Liste 6: Eltrombopag, oral</t>
  </si>
  <si>
    <r>
      <t xml:space="preserve">ZP2026-55 </t>
    </r>
    <r>
      <rPr>
        <vertAlign val="superscript"/>
        <sz val="10"/>
        <color theme="1"/>
        <rFont val="Arial"/>
        <family val="2"/>
      </rPr>
      <t>3)</t>
    </r>
  </si>
  <si>
    <t>Gabe von Obinutuzumab, parenteral</t>
  </si>
  <si>
    <t>6-007.j*</t>
  </si>
  <si>
    <t>Applikation von Medikamenten, Liste 7: Obinutuzumab, parenteral</t>
  </si>
  <si>
    <r>
      <t xml:space="preserve">ZP2026-56 </t>
    </r>
    <r>
      <rPr>
        <vertAlign val="superscript"/>
        <sz val="10"/>
        <color theme="1"/>
        <rFont val="Arial"/>
        <family val="2"/>
      </rPr>
      <t>3)</t>
    </r>
  </si>
  <si>
    <t>Gabe von Ibrutinib, oral</t>
  </si>
  <si>
    <t>6-007.e*</t>
  </si>
  <si>
    <t>Applikation von Medikamenten, Liste 7: Ibrutinib, oral</t>
  </si>
  <si>
    <r>
      <t xml:space="preserve">ZP2026-57 </t>
    </r>
    <r>
      <rPr>
        <vertAlign val="superscript"/>
        <sz val="10"/>
        <color theme="1"/>
        <rFont val="Arial"/>
        <family val="2"/>
      </rPr>
      <t>3)</t>
    </r>
  </si>
  <si>
    <t>Gabe von Ramucirumab, parenteral</t>
  </si>
  <si>
    <t>6-007.m*</t>
  </si>
  <si>
    <t>Applikation von Medikamenten, Liste 7: Ramucirumab, parenteral</t>
  </si>
  <si>
    <r>
      <t xml:space="preserve">ZP2026-58 </t>
    </r>
    <r>
      <rPr>
        <vertAlign val="superscript"/>
        <sz val="10"/>
        <color theme="1"/>
        <rFont val="Arial"/>
        <family val="2"/>
      </rPr>
      <t>3)</t>
    </r>
  </si>
  <si>
    <t>Gabe von Bortezomib, parenteral</t>
  </si>
  <si>
    <t>6-001.9*</t>
  </si>
  <si>
    <t>Applikation von Medikamenten, Liste 1: Bortezomib, parenteral</t>
  </si>
  <si>
    <r>
      <t xml:space="preserve">ZP2026-59 </t>
    </r>
    <r>
      <rPr>
        <vertAlign val="superscript"/>
        <sz val="10"/>
        <color theme="1"/>
        <rFont val="Arial"/>
        <family val="2"/>
      </rPr>
      <t>3)</t>
    </r>
  </si>
  <si>
    <t>Gabe von Adalimumab, parenteral</t>
  </si>
  <si>
    <t>6-001.d*</t>
  </si>
  <si>
    <t>Applikation von Medikamenten, Liste 1: Adalimumab, parenteral</t>
  </si>
  <si>
    <r>
      <t xml:space="preserve">ZP2026-60 </t>
    </r>
    <r>
      <rPr>
        <vertAlign val="superscript"/>
        <sz val="10"/>
        <color theme="1"/>
        <rFont val="Arial"/>
        <family val="2"/>
      </rPr>
      <t>3)</t>
    </r>
  </si>
  <si>
    <t>Gabe von Infliximab, parenteral</t>
  </si>
  <si>
    <t>6-001.e*</t>
  </si>
  <si>
    <t>Applikation von Medikamenten, Liste 1: Infliximab, parenteral</t>
  </si>
  <si>
    <r>
      <t xml:space="preserve">ZP2026-61 </t>
    </r>
    <r>
      <rPr>
        <vertAlign val="superscript"/>
        <sz val="10"/>
        <color theme="1"/>
        <rFont val="Arial"/>
        <family val="2"/>
      </rPr>
      <t>3)</t>
    </r>
  </si>
  <si>
    <t>Gabe von Busulfan, parenteral</t>
  </si>
  <si>
    <t>6-002.d*</t>
  </si>
  <si>
    <t>Applikation von Medikamenten, Liste 2: Busulfan, parenteral</t>
  </si>
  <si>
    <r>
      <t xml:space="preserve">ZP2026-62 </t>
    </r>
    <r>
      <rPr>
        <vertAlign val="superscript"/>
        <sz val="10"/>
        <color theme="1"/>
        <rFont val="Arial"/>
        <family val="2"/>
      </rPr>
      <t>3)</t>
    </r>
  </si>
  <si>
    <t>Gabe von Rituximab, intravenös</t>
  </si>
  <si>
    <t>6-001.h*</t>
  </si>
  <si>
    <t>Applikation von Medikamenten, Liste 1: Rituximab, intravenös</t>
  </si>
  <si>
    <r>
      <t xml:space="preserve">ZP2026-63 </t>
    </r>
    <r>
      <rPr>
        <vertAlign val="superscript"/>
        <sz val="10"/>
        <color theme="1"/>
        <rFont val="Arial"/>
        <family val="2"/>
      </rPr>
      <t>3)</t>
    </r>
  </si>
  <si>
    <t>Gabe von Trastuzumab, intravenös</t>
  </si>
  <si>
    <t>6-001.k*</t>
  </si>
  <si>
    <t>Applikation von Medikamenten, Liste 1: Trastuzumab, intravenös</t>
  </si>
  <si>
    <r>
      <t xml:space="preserve">ZP2026-64 </t>
    </r>
    <r>
      <rPr>
        <vertAlign val="superscript"/>
        <sz val="10"/>
        <color theme="1"/>
        <rFont val="Arial"/>
        <family val="2"/>
      </rPr>
      <t>3)</t>
    </r>
  </si>
  <si>
    <t>Gabe von Anidulafungin, parenteral</t>
  </si>
  <si>
    <t>6-003.k*</t>
  </si>
  <si>
    <t>Applikation von Medikamenten, Liste 3: Anidulafungin, parenteral</t>
  </si>
  <si>
    <r>
      <t xml:space="preserve">ZP2026-66 </t>
    </r>
    <r>
      <rPr>
        <vertAlign val="superscript"/>
        <sz val="10"/>
        <color theme="1"/>
        <rFont val="Arial"/>
        <family val="2"/>
      </rPr>
      <t>3)</t>
    </r>
  </si>
  <si>
    <t>Gabe von Posaconazol, parenteral</t>
  </si>
  <si>
    <t>6-007.k*</t>
  </si>
  <si>
    <t>Applikation von Medikamenten, Liste 7: Posaconazol, parenteral</t>
  </si>
  <si>
    <r>
      <t xml:space="preserve">ZP2026-67 </t>
    </r>
    <r>
      <rPr>
        <vertAlign val="superscript"/>
        <sz val="10"/>
        <color theme="1"/>
        <rFont val="Arial"/>
        <family val="2"/>
      </rPr>
      <t>2), 3)</t>
    </r>
  </si>
  <si>
    <t>Gabe von Pixantron, parenteral</t>
  </si>
  <si>
    <t>6-006.e*</t>
  </si>
  <si>
    <t>Applikation von Medikamenten, Liste 6: Pixantron, parenteral</t>
  </si>
  <si>
    <r>
      <t xml:space="preserve">ZP2026-68 </t>
    </r>
    <r>
      <rPr>
        <vertAlign val="superscript"/>
        <sz val="10"/>
        <color theme="1"/>
        <rFont val="Arial"/>
        <family val="2"/>
      </rPr>
      <t>3)</t>
    </r>
  </si>
  <si>
    <t>Gabe von Pertuzumab, parenteral</t>
  </si>
  <si>
    <t>6-007.9*</t>
  </si>
  <si>
    <t>Applikation von Medikamenten, Liste 7: Pertuzumab, parenteral</t>
  </si>
  <si>
    <r>
      <t xml:space="preserve">ZP2026-69 </t>
    </r>
    <r>
      <rPr>
        <vertAlign val="superscript"/>
        <sz val="10"/>
        <color theme="1"/>
        <rFont val="Arial"/>
        <family val="2"/>
      </rPr>
      <t>3)</t>
    </r>
  </si>
  <si>
    <t>Gabe von Blinatumomab, parenteral</t>
  </si>
  <si>
    <t>6-008.7*</t>
  </si>
  <si>
    <t>Applikation von Medikamenten, Liste 8: Blinatumomab, parenteral</t>
  </si>
  <si>
    <r>
      <t xml:space="preserve">ZP2026-72 </t>
    </r>
    <r>
      <rPr>
        <vertAlign val="superscript"/>
        <sz val="10"/>
        <color theme="1"/>
        <rFont val="Arial"/>
        <family val="2"/>
      </rPr>
      <t>3)</t>
    </r>
  </si>
  <si>
    <t>Gabe von Carfilzomib, parenteral</t>
  </si>
  <si>
    <t>6-008.9*</t>
  </si>
  <si>
    <t>Applikation von Medikamenten, Liste 8: Carfilzomib, parenteral</t>
  </si>
  <si>
    <r>
      <t xml:space="preserve">ZP2026-73 </t>
    </r>
    <r>
      <rPr>
        <vertAlign val="superscript"/>
        <sz val="10"/>
        <color theme="1"/>
        <rFont val="Arial"/>
        <family val="2"/>
      </rPr>
      <t>3)</t>
    </r>
  </si>
  <si>
    <t>Gabe von Macitentan, oral</t>
  </si>
  <si>
    <t>6-007.h*</t>
  </si>
  <si>
    <t>Applikation von Medikamenten, Liste 7: Macitentan, oral</t>
  </si>
  <si>
    <r>
      <t xml:space="preserve">ZP2026-74 </t>
    </r>
    <r>
      <rPr>
        <vertAlign val="superscript"/>
        <sz val="10"/>
        <color theme="1"/>
        <rFont val="Arial"/>
        <family val="2"/>
      </rPr>
      <t>3)</t>
    </r>
  </si>
  <si>
    <t>Gabe von Riociguat, oral</t>
  </si>
  <si>
    <t>6-008.0*</t>
  </si>
  <si>
    <t>Applikation von Medikamenten, Liste 8: Riociguat, oral</t>
  </si>
  <si>
    <r>
      <t xml:space="preserve">ZP2026-75 </t>
    </r>
    <r>
      <rPr>
        <vertAlign val="superscript"/>
        <sz val="10"/>
        <color theme="1"/>
        <rFont val="Arial"/>
        <family val="2"/>
      </rPr>
      <t>3)</t>
    </r>
  </si>
  <si>
    <t>Gabe von Isavuconazol, parenteral</t>
  </si>
  <si>
    <t>6-008.g*</t>
  </si>
  <si>
    <t>Applikation von Medikamenten, Liste 8: Isavuconazol, parenteral</t>
  </si>
  <si>
    <r>
      <t xml:space="preserve">ZP2026-76 </t>
    </r>
    <r>
      <rPr>
        <vertAlign val="superscript"/>
        <sz val="10"/>
        <color theme="1"/>
        <rFont val="Arial"/>
        <family val="2"/>
      </rPr>
      <t>3)</t>
    </r>
  </si>
  <si>
    <t>Gabe von Isavuconazol, oral</t>
  </si>
  <si>
    <t>6-008.h*</t>
  </si>
  <si>
    <t>Applikation von Medikamenten, Liste 8: Isavuconazol, oral</t>
  </si>
  <si>
    <r>
      <t xml:space="preserve">ZP2026-78 </t>
    </r>
    <r>
      <rPr>
        <vertAlign val="superscript"/>
        <sz val="10"/>
        <color theme="1"/>
        <rFont val="Arial"/>
        <family val="2"/>
      </rPr>
      <t>3)</t>
    </r>
  </si>
  <si>
    <t>Gabe von Liposomalem Irinotecan, parenteral</t>
  </si>
  <si>
    <t>6-009.e*</t>
  </si>
  <si>
    <t>Applikation von Medikamenten, Liste 9: Liposomales Irinotecan, parenteral</t>
  </si>
  <si>
    <r>
      <t xml:space="preserve">ZP2026-79 </t>
    </r>
    <r>
      <rPr>
        <vertAlign val="superscript"/>
        <sz val="10"/>
        <color theme="1"/>
        <rFont val="Arial"/>
        <family val="2"/>
      </rPr>
      <t>3)</t>
    </r>
  </si>
  <si>
    <t>Gabe von Bevacizumab, parenteral</t>
  </si>
  <si>
    <t>6-002.9*</t>
  </si>
  <si>
    <t>Applikation von Medikamenten, Liste 2: Bevacizumab, parenteral</t>
  </si>
  <si>
    <r>
      <t xml:space="preserve">ZP2026-80 </t>
    </r>
    <r>
      <rPr>
        <vertAlign val="superscript"/>
        <sz val="10"/>
        <color theme="1"/>
        <rFont val="Arial"/>
        <family val="2"/>
      </rPr>
      <t>3)</t>
    </r>
  </si>
  <si>
    <t>Gabe von Clofarabin, parenteral</t>
  </si>
  <si>
    <t>6-003.j*</t>
  </si>
  <si>
    <t>Applikation von Medikamenten, Liste 3: Clofarabin, parenteral</t>
  </si>
  <si>
    <r>
      <t xml:space="preserve">ZP2026-81 </t>
    </r>
    <r>
      <rPr>
        <vertAlign val="superscript"/>
        <sz val="10"/>
        <color theme="1"/>
        <rFont val="Arial"/>
        <family val="2"/>
      </rPr>
      <t>3)</t>
    </r>
  </si>
  <si>
    <t>Gabe von Posaconazol, oral, Suspension</t>
  </si>
  <si>
    <t>6-007.0*</t>
  </si>
  <si>
    <t>Applikation von Medikamenten, Liste 7: Posaconazol, oral, Suspension</t>
  </si>
  <si>
    <r>
      <t xml:space="preserve">ZP2026-82 </t>
    </r>
    <r>
      <rPr>
        <vertAlign val="superscript"/>
        <sz val="10"/>
        <color theme="1"/>
        <rFont val="Arial"/>
        <family val="2"/>
      </rPr>
      <t>3)</t>
    </r>
  </si>
  <si>
    <t>Gabe von Posaconazol, oral, Tabletten</t>
  </si>
  <si>
    <t>6-007.p*</t>
  </si>
  <si>
    <t>Applikation von Medikamenten, Liste 7: Posaconazol, oral, Tabletten</t>
  </si>
  <si>
    <r>
      <t xml:space="preserve">ZP2026-84 </t>
    </r>
    <r>
      <rPr>
        <vertAlign val="superscript"/>
        <sz val="10"/>
        <color theme="1"/>
        <rFont val="Arial"/>
        <family val="2"/>
      </rPr>
      <t>3), 4)</t>
    </r>
  </si>
  <si>
    <t>Gabe von Filgrastim, parenteral</t>
  </si>
  <si>
    <t>6-002.1*</t>
  </si>
  <si>
    <t>Applikation von Medikamenten, Liste 2: Filgrastim, parenteral</t>
  </si>
  <si>
    <r>
      <t xml:space="preserve">ZP2026-85 </t>
    </r>
    <r>
      <rPr>
        <vertAlign val="superscript"/>
        <sz val="10"/>
        <color theme="1"/>
        <rFont val="Arial"/>
        <family val="2"/>
      </rPr>
      <t>3), 4)</t>
    </r>
  </si>
  <si>
    <t>Gabe von Lenograstim, parenteral</t>
  </si>
  <si>
    <t>6-002.2*</t>
  </si>
  <si>
    <t>Applikation von Medikamenten, Liste 2: Lenograstim, parenteral</t>
  </si>
  <si>
    <r>
      <t xml:space="preserve">ZP2026-86 </t>
    </r>
    <r>
      <rPr>
        <vertAlign val="superscript"/>
        <sz val="10"/>
        <color theme="1"/>
        <rFont val="Arial"/>
        <family val="2"/>
      </rPr>
      <t>3), 4)</t>
    </r>
  </si>
  <si>
    <t>Gabe von Pegfilgrastim, parenteral</t>
  </si>
  <si>
    <t>6-002.7*</t>
  </si>
  <si>
    <t>Applikation von Medikamenten, Liste 2: Pegfilgrastim, parenteral</t>
  </si>
  <si>
    <r>
      <t xml:space="preserve">ZP2026-87 </t>
    </r>
    <r>
      <rPr>
        <vertAlign val="superscript"/>
        <sz val="10"/>
        <color theme="1"/>
        <rFont val="Arial"/>
        <family val="2"/>
      </rPr>
      <t>3), 4)</t>
    </r>
  </si>
  <si>
    <t>Gabe von Lipegfilgrastim, parenteral</t>
  </si>
  <si>
    <t>6-007.7*</t>
  </si>
  <si>
    <t>Applikation von Medikamenten, Liste 7: Lipegfilgrastim, parenteral</t>
  </si>
  <si>
    <r>
      <t xml:space="preserve">ZP2026-89 </t>
    </r>
    <r>
      <rPr>
        <vertAlign val="superscript"/>
        <sz val="10"/>
        <color theme="1"/>
        <rFont val="Arial"/>
        <family val="2"/>
      </rPr>
      <t>3)</t>
    </r>
  </si>
  <si>
    <t>Gabe von Azacitidin, parenteral</t>
  </si>
  <si>
    <t>6-005.0*</t>
  </si>
  <si>
    <t>Applikation von Medikamenten, Liste 5: Azacitidin, parenteral</t>
  </si>
  <si>
    <r>
      <t xml:space="preserve">ZP2026-90 </t>
    </r>
    <r>
      <rPr>
        <vertAlign val="superscript"/>
        <sz val="10"/>
        <color theme="1"/>
        <rFont val="Arial"/>
        <family val="2"/>
      </rPr>
      <t>3)</t>
    </r>
  </si>
  <si>
    <t>Mehrdimensionale pädiatrische Diagnostik</t>
  </si>
  <si>
    <t>1-945.*</t>
  </si>
  <si>
    <t>Diagnostik bei Verdacht auf Gefährdung von Kindeswohl und Kindergesundheit</t>
  </si>
  <si>
    <r>
      <t xml:space="preserve">ZP2026-92 </t>
    </r>
    <r>
      <rPr>
        <vertAlign val="superscript"/>
        <sz val="10"/>
        <color theme="1"/>
        <rFont val="Arial"/>
        <family val="2"/>
      </rPr>
      <t>3)</t>
    </r>
  </si>
  <si>
    <t>Gabe von Vedolizumab, parenteral</t>
  </si>
  <si>
    <t>6-008.5*</t>
  </si>
  <si>
    <t>Applikation von Medikamenten, Liste 8: Vedolizumab, parenteral</t>
  </si>
  <si>
    <r>
      <t xml:space="preserve">ZP2026-93 </t>
    </r>
    <r>
      <rPr>
        <vertAlign val="superscript"/>
        <sz val="10"/>
        <color theme="1"/>
        <rFont val="Arial"/>
        <family val="2"/>
      </rPr>
      <t>3)</t>
    </r>
  </si>
  <si>
    <t>Gabe von Elotuzumab, parenteral</t>
  </si>
  <si>
    <t>6-009.d*</t>
  </si>
  <si>
    <t>Applikation von Medikamenten, Liste 9: Elotuzumab, parenteral</t>
  </si>
  <si>
    <r>
      <t xml:space="preserve">ZP2026-97 </t>
    </r>
    <r>
      <rPr>
        <vertAlign val="superscript"/>
        <sz val="10"/>
        <color theme="1"/>
        <rFont val="Arial"/>
        <family val="2"/>
      </rPr>
      <t>3)</t>
    </r>
  </si>
  <si>
    <t>Gabe von Dinutuximab beta, parenteral</t>
  </si>
  <si>
    <t>6-009.b*</t>
  </si>
  <si>
    <t>Applikation von Medikamenten, Liste 9: Dinutuximab beta, parenteral</t>
  </si>
  <si>
    <r>
      <t xml:space="preserve">ZP2026-98 </t>
    </r>
    <r>
      <rPr>
        <vertAlign val="superscript"/>
        <sz val="10"/>
        <color theme="1"/>
        <rFont val="Arial"/>
        <family val="2"/>
      </rPr>
      <t>3)</t>
    </r>
  </si>
  <si>
    <t>Gabe von Midostaurin, oral</t>
  </si>
  <si>
    <t>6-00a.b*</t>
  </si>
  <si>
    <t>Applikation von Medikamenten, Liste 10: Midostaurin, oral</t>
  </si>
  <si>
    <r>
      <t xml:space="preserve">ZP2026-99 </t>
    </r>
    <r>
      <rPr>
        <vertAlign val="superscript"/>
        <sz val="10"/>
        <color theme="1"/>
        <rFont val="Arial"/>
        <family val="2"/>
      </rPr>
      <t>3)</t>
    </r>
  </si>
  <si>
    <t>Gabe von Ustekinumab, intravenös</t>
  </si>
  <si>
    <t>6-005.p*</t>
  </si>
  <si>
    <t>Applikation von Medikamenten, Liste 5: Ustekinumab, intravenös</t>
  </si>
  <si>
    <r>
      <t xml:space="preserve">ZP2026-100 </t>
    </r>
    <r>
      <rPr>
        <vertAlign val="superscript"/>
        <sz val="10"/>
        <color theme="1"/>
        <rFont val="Arial"/>
        <family val="2"/>
      </rPr>
      <t>3)</t>
    </r>
  </si>
  <si>
    <t>Gabe von Ustekinumab, subkutan</t>
  </si>
  <si>
    <t>6-005.q*</t>
  </si>
  <si>
    <t>Applikation von Medikamenten, Liste 5: Ustekinumab, subkutan</t>
  </si>
  <si>
    <r>
      <t xml:space="preserve">ZP2026-101 </t>
    </r>
    <r>
      <rPr>
        <vertAlign val="superscript"/>
        <sz val="10"/>
        <color theme="1"/>
        <rFont val="Arial"/>
        <family val="2"/>
      </rPr>
      <t>3)</t>
    </r>
  </si>
  <si>
    <t>Gabe von Micafungin, parenteral</t>
  </si>
  <si>
    <t>6-004.5*</t>
  </si>
  <si>
    <t>Applikation von Medikamenten, Liste 4: Micafungin, parenteral</t>
  </si>
  <si>
    <r>
      <t xml:space="preserve">ZP2026-102 </t>
    </r>
    <r>
      <rPr>
        <vertAlign val="superscript"/>
        <sz val="10"/>
        <color theme="1"/>
        <rFont val="Arial"/>
        <family val="2"/>
      </rPr>
      <t>3)</t>
    </r>
  </si>
  <si>
    <t>Gabe von Daratumumab, intravenös</t>
  </si>
  <si>
    <t>6-009.q*</t>
  </si>
  <si>
    <t>Applikation von Medikamenten, Liste 9: Daratumumab, intravenös</t>
  </si>
  <si>
    <r>
      <t xml:space="preserve">ZP2026-103 </t>
    </r>
    <r>
      <rPr>
        <vertAlign val="superscript"/>
        <sz val="10"/>
        <color theme="1"/>
        <rFont val="Arial"/>
        <family val="2"/>
      </rPr>
      <t>3)</t>
    </r>
  </si>
  <si>
    <t>Gabe von Daratumumab, subkutan</t>
  </si>
  <si>
    <t>6-009.r*</t>
  </si>
  <si>
    <t>Applikation von Medikamenten, Liste 9: Daratumumab, subkutan</t>
  </si>
  <si>
    <r>
      <t xml:space="preserve">ZP2026-104 </t>
    </r>
    <r>
      <rPr>
        <vertAlign val="superscript"/>
        <sz val="10"/>
        <color theme="1"/>
        <rFont val="Arial"/>
        <family val="2"/>
      </rPr>
      <t>3)</t>
    </r>
  </si>
  <si>
    <t>Gabe von Aldesleukin, parenteral</t>
  </si>
  <si>
    <t>6-001.8*</t>
  </si>
  <si>
    <t>Applikation von Medikamenten, Liste 1: Aldesleukin, parenteral</t>
  </si>
  <si>
    <r>
      <t xml:space="preserve">ZP2026-105 </t>
    </r>
    <r>
      <rPr>
        <vertAlign val="superscript"/>
        <sz val="10"/>
        <color theme="1"/>
        <rFont val="Arial"/>
        <family val="2"/>
      </rPr>
      <t>3)</t>
    </r>
  </si>
  <si>
    <t>Gabe von Durvalumab, parenteral</t>
  </si>
  <si>
    <t>6-00b.7*</t>
  </si>
  <si>
    <t>Applikation von Medikamenten, Liste 11: Durvalumab, parenteral</t>
  </si>
  <si>
    <r>
      <t xml:space="preserve">ZP2026-106 </t>
    </r>
    <r>
      <rPr>
        <vertAlign val="superscript"/>
        <sz val="10"/>
        <color theme="1"/>
        <rFont val="Arial"/>
        <family val="2"/>
      </rPr>
      <t>3)</t>
    </r>
  </si>
  <si>
    <t>Gabe von Gemtuzumab ozogamicin, parenteral</t>
  </si>
  <si>
    <t>6-00b.a*</t>
  </si>
  <si>
    <t>Applikation von Medikamenten, Liste 11: Gemtuzumab ozogamicin, parenteral</t>
  </si>
  <si>
    <r>
      <t xml:space="preserve">ZP2026-107 </t>
    </r>
    <r>
      <rPr>
        <vertAlign val="superscript"/>
        <sz val="10"/>
        <color theme="1"/>
        <rFont val="Arial"/>
        <family val="2"/>
      </rPr>
      <t>3)</t>
    </r>
  </si>
  <si>
    <t>Gabe von Polatuzumab vedotin, parenteral</t>
  </si>
  <si>
    <t>6-00c.c*</t>
  </si>
  <si>
    <t>Applikation von Medikamenten, Liste 12: Polatuzumab vedotin, parenteral</t>
  </si>
  <si>
    <r>
      <t xml:space="preserve">ZP2026-108 </t>
    </r>
    <r>
      <rPr>
        <vertAlign val="superscript"/>
        <sz val="10"/>
        <color theme="1"/>
        <rFont val="Arial"/>
        <family val="2"/>
      </rPr>
      <t>3)</t>
    </r>
  </si>
  <si>
    <t>Gabe von Natalizumab, parenteral</t>
  </si>
  <si>
    <t>6-003.f*</t>
  </si>
  <si>
    <t>Applikation von Medikamenten, Liste 3: Natalizumab, parenteral</t>
  </si>
  <si>
    <r>
      <t xml:space="preserve">ZP2026-109 </t>
    </r>
    <r>
      <rPr>
        <vertAlign val="superscript"/>
        <sz val="10"/>
        <color theme="1"/>
        <rFont val="Arial"/>
        <family val="2"/>
      </rPr>
      <t>3)</t>
    </r>
  </si>
  <si>
    <t>Gabe von Itraconazol, parenteral</t>
  </si>
  <si>
    <t>6-002.c*</t>
  </si>
  <si>
    <t>Applikation von Medikamenten, Liste 2: Itraconazol, parenteral</t>
  </si>
  <si>
    <r>
      <t xml:space="preserve">ZP2026-110 </t>
    </r>
    <r>
      <rPr>
        <vertAlign val="superscript"/>
        <sz val="10"/>
        <color theme="1"/>
        <rFont val="Arial"/>
        <family val="2"/>
      </rPr>
      <t>3)</t>
    </r>
  </si>
  <si>
    <t>Gabe von Trabectedin, parenteral</t>
  </si>
  <si>
    <t>6-004.a*</t>
  </si>
  <si>
    <t>Applikation von Medikamenten, Liste 4: Trabectedin, parenteral</t>
  </si>
  <si>
    <r>
      <t xml:space="preserve">ZP2026-111 </t>
    </r>
    <r>
      <rPr>
        <vertAlign val="superscript"/>
        <sz val="10"/>
        <color theme="1"/>
        <rFont val="Arial"/>
        <family val="2"/>
      </rPr>
      <t>3)</t>
    </r>
  </si>
  <si>
    <t>Gabe von Plerixafor, parenteral</t>
  </si>
  <si>
    <t>6-005.e*</t>
  </si>
  <si>
    <t>Applikation von Medikamenten, Liste 5: Plerixafor, parenteral</t>
  </si>
  <si>
    <r>
      <t xml:space="preserve">ZP2026-112 </t>
    </r>
    <r>
      <rPr>
        <vertAlign val="superscript"/>
        <sz val="10"/>
        <color theme="1"/>
        <rFont val="Arial"/>
        <family val="2"/>
      </rPr>
      <t>3)</t>
    </r>
  </si>
  <si>
    <t>Gabe von Eculizumab, parenteral</t>
  </si>
  <si>
    <t>6-003.h*</t>
  </si>
  <si>
    <t>Applikation von Medikamenten, Liste 3: Eculizumab, parenteral</t>
  </si>
  <si>
    <r>
      <t xml:space="preserve">ZP2026-113 </t>
    </r>
    <r>
      <rPr>
        <vertAlign val="superscript"/>
        <sz val="10"/>
        <color theme="1"/>
        <rFont val="Arial"/>
        <family val="2"/>
      </rPr>
      <t>3)</t>
    </r>
  </si>
  <si>
    <t>Gabe von Tocilizumab, intravenös</t>
  </si>
  <si>
    <t>6-005.m*</t>
  </si>
  <si>
    <t>Applikation von Medikamenten, Liste 5: Tocilizumab, intravenös</t>
  </si>
  <si>
    <r>
      <t xml:space="preserve">ZP2026-114 </t>
    </r>
    <r>
      <rPr>
        <vertAlign val="superscript"/>
        <sz val="10"/>
        <color theme="1"/>
        <rFont val="Arial"/>
        <family val="2"/>
      </rPr>
      <t>3)</t>
    </r>
  </si>
  <si>
    <t>Gabe von Avelumab, parenteral</t>
  </si>
  <si>
    <t>6-00a.2*</t>
  </si>
  <si>
    <t>Applikation von Medikamenten, Liste 10: Avelumab, parenteral</t>
  </si>
  <si>
    <r>
      <t xml:space="preserve">ZP2026-115 </t>
    </r>
    <r>
      <rPr>
        <vertAlign val="superscript"/>
        <sz val="10"/>
        <color theme="1"/>
        <rFont val="Arial"/>
        <family val="2"/>
      </rPr>
      <t>3)</t>
    </r>
  </si>
  <si>
    <t>Gabe von Apalutamid, oral</t>
  </si>
  <si>
    <t>6-00c.1*</t>
  </si>
  <si>
    <t>Applikation von Medikamenten, Liste 12: Apalutamid, oral</t>
  </si>
  <si>
    <r>
      <t xml:space="preserve">ZP2026-116 </t>
    </r>
    <r>
      <rPr>
        <vertAlign val="superscript"/>
        <sz val="10"/>
        <color theme="1"/>
        <rFont val="Arial"/>
        <family val="2"/>
      </rPr>
      <t>3)</t>
    </r>
  </si>
  <si>
    <t>Gabe von Cemiplimab, parenteral</t>
  </si>
  <si>
    <t>6-00c.3*</t>
  </si>
  <si>
    <t>Applikation von Medikamenten, Liste 12: Cemiplimab, parenteral</t>
  </si>
  <si>
    <r>
      <t xml:space="preserve">ZP2026-117 </t>
    </r>
    <r>
      <rPr>
        <vertAlign val="superscript"/>
        <sz val="10"/>
        <color theme="1"/>
        <rFont val="Arial"/>
        <family val="2"/>
      </rPr>
      <t>3)</t>
    </r>
  </si>
  <si>
    <t>Gabe von Atezolizumab, subkutan</t>
  </si>
  <si>
    <t>6-00a.n*</t>
  </si>
  <si>
    <t>Applikation von Medikamenten, Liste 10: Atezolizumab, subkutan</t>
  </si>
  <si>
    <r>
      <t xml:space="preserve">ZP2026-118 </t>
    </r>
    <r>
      <rPr>
        <vertAlign val="superscript"/>
        <sz val="10"/>
        <color theme="1"/>
        <rFont val="Arial"/>
        <family val="2"/>
      </rPr>
      <t>3)</t>
    </r>
  </si>
  <si>
    <t>Gabe von Ocrelizumab, subkutan</t>
  </si>
  <si>
    <t>6-00a.q*</t>
  </si>
  <si>
    <t>Applikation von Medikamenten, Liste 10: Ocrelizumab, subkutan</t>
  </si>
  <si>
    <r>
      <t xml:space="preserve">ZP2026-119 </t>
    </r>
    <r>
      <rPr>
        <vertAlign val="superscript"/>
        <sz val="10"/>
        <color theme="1"/>
        <rFont val="Arial"/>
        <family val="2"/>
      </rPr>
      <t>3)</t>
    </r>
  </si>
  <si>
    <t>Gabe von Inotuzumab ozogamicin, parenteral</t>
  </si>
  <si>
    <t>6-00a.8*</t>
  </si>
  <si>
    <t>Applikation von Medikamenten, Liste 10: Inotuzumab ozogamicin, parenteral</t>
  </si>
  <si>
    <r>
      <t xml:space="preserve">ZP2026-120 </t>
    </r>
    <r>
      <rPr>
        <vertAlign val="superscript"/>
        <sz val="10"/>
        <color theme="1"/>
        <rFont val="Arial"/>
        <family val="2"/>
      </rPr>
      <t>3)</t>
    </r>
  </si>
  <si>
    <t>Gabe von Isatuximab, parenteral</t>
  </si>
  <si>
    <t>6-00e.n*</t>
  </si>
  <si>
    <t>Applikation von Medikamenten, Liste 14: Isatuximab, parenteral</t>
  </si>
  <si>
    <r>
      <t xml:space="preserve">ZP2026-121 </t>
    </r>
    <r>
      <rPr>
        <vertAlign val="superscript"/>
        <sz val="10"/>
        <color theme="1"/>
        <rFont val="Arial"/>
        <family val="2"/>
      </rPr>
      <t>3)</t>
    </r>
  </si>
  <si>
    <t>Gabe von Ivacaftor, oral</t>
  </si>
  <si>
    <t>6-006.d</t>
  </si>
  <si>
    <t>Applikation von Medikamenten, Liste 6: Ivacaftor, oral</t>
  </si>
  <si>
    <r>
      <t xml:space="preserve">ZP2026-122 </t>
    </r>
    <r>
      <rPr>
        <vertAlign val="superscript"/>
        <sz val="10"/>
        <color theme="1"/>
        <rFont val="Arial"/>
        <family val="2"/>
      </rPr>
      <t>3)</t>
    </r>
  </si>
  <si>
    <t>Gabe von Ivacaftor-Tezacaftor-Elexacaftor, oral</t>
  </si>
  <si>
    <t>6-00d.e</t>
  </si>
  <si>
    <t>Applikation von Medikamenten, Liste 13: Ivacaftor-Tezacaftor-Elexacaftor, oral</t>
  </si>
  <si>
    <r>
      <t xml:space="preserve">ZP2026-123 </t>
    </r>
    <r>
      <rPr>
        <vertAlign val="superscript"/>
        <sz val="10"/>
        <color theme="1"/>
        <rFont val="Arial"/>
        <family val="2"/>
      </rPr>
      <t>3)</t>
    </r>
  </si>
  <si>
    <t>Gabe von Lumacaftor-Ivacaftor, oral</t>
  </si>
  <si>
    <t>6-008.k</t>
  </si>
  <si>
    <t>Applikation von Medikamenten, Liste 8: Lumacaftor-Ivacaftor, oral</t>
  </si>
  <si>
    <r>
      <t xml:space="preserve">ZP2026-124 </t>
    </r>
    <r>
      <rPr>
        <vertAlign val="superscript"/>
        <sz val="10"/>
        <color theme="1"/>
        <rFont val="Arial"/>
        <family val="2"/>
      </rPr>
      <t>3)</t>
    </r>
  </si>
  <si>
    <t>Gabe von Tezacaftor-Ivacaftor, oral</t>
  </si>
  <si>
    <t>6-00b.k</t>
  </si>
  <si>
    <t>Applikation von Medikamenten, Liste 11: Tezacaftor-Ivacaftor, oral</t>
  </si>
  <si>
    <r>
      <t xml:space="preserve">ZP2026-125 </t>
    </r>
    <r>
      <rPr>
        <vertAlign val="superscript"/>
        <sz val="10"/>
        <color theme="1"/>
        <rFont val="Arial"/>
        <family val="2"/>
      </rPr>
      <t>3)</t>
    </r>
  </si>
  <si>
    <t>Gabe von Liposomalem Daunorubicin-Cytarabin, parenteral</t>
  </si>
  <si>
    <t>6-00b.6</t>
  </si>
  <si>
    <t>Applikation von Medikamenten, Liste 11: Liposomales Daunorubicin-Cytarabin, parenteral</t>
  </si>
  <si>
    <r>
      <t xml:space="preserve">ZP2026-126 </t>
    </r>
    <r>
      <rPr>
        <vertAlign val="superscript"/>
        <sz val="10"/>
        <color theme="1"/>
        <rFont val="Arial"/>
        <family val="2"/>
      </rPr>
      <t>3)</t>
    </r>
  </si>
  <si>
    <t>Gabe von Ravulizumab, parenteral</t>
  </si>
  <si>
    <t>6-00c.d*</t>
  </si>
  <si>
    <t>Applikation von Medikamenten, Liste 12: Ravulizumab, parenteral</t>
  </si>
  <si>
    <r>
      <t xml:space="preserve">ZP2026-127 </t>
    </r>
    <r>
      <rPr>
        <vertAlign val="superscript"/>
        <sz val="10"/>
        <color theme="1"/>
        <rFont val="Arial"/>
        <family val="2"/>
      </rPr>
      <t>3)</t>
    </r>
  </si>
  <si>
    <t>Gabe von Darolutamid, oral</t>
  </si>
  <si>
    <t>6-00d.8*</t>
  </si>
  <si>
    <t>Applikation von Medikamenten, Liste 13: Darolutamid, oral</t>
  </si>
  <si>
    <r>
      <t xml:space="preserve">ZP2026-128 </t>
    </r>
    <r>
      <rPr>
        <vertAlign val="superscript"/>
        <sz val="10"/>
        <color theme="1"/>
        <rFont val="Arial"/>
        <family val="2"/>
      </rPr>
      <t>3)</t>
    </r>
  </si>
  <si>
    <t>Gabe von Mogamulizumab, parenteral</t>
  </si>
  <si>
    <t>6-00d.g*</t>
  </si>
  <si>
    <t>Applikation von Medikamenten, Liste 13: Mogamulizumab, parenteral</t>
  </si>
  <si>
    <r>
      <t xml:space="preserve">ZP2026-129 </t>
    </r>
    <r>
      <rPr>
        <vertAlign val="superscript"/>
        <sz val="10"/>
        <color theme="1"/>
        <rFont val="Arial"/>
        <family val="2"/>
      </rPr>
      <t>3)</t>
    </r>
  </si>
  <si>
    <t>Gabe von Dostarlimab, parenteral</t>
  </si>
  <si>
    <t>6-00e.a*</t>
  </si>
  <si>
    <t>Applikation von Medikamenten, Liste 14: Dostarlimab, parenteral</t>
  </si>
  <si>
    <r>
      <t xml:space="preserve">ZP2026-130 </t>
    </r>
    <r>
      <rPr>
        <vertAlign val="superscript"/>
        <sz val="10"/>
        <color theme="1"/>
        <rFont val="Arial"/>
        <family val="2"/>
      </rPr>
      <t>3)</t>
    </r>
  </si>
  <si>
    <t>Gabe von Enfortumab vedotin, parenteral</t>
  </si>
  <si>
    <t>6-00e.d*</t>
  </si>
  <si>
    <t>Applikation von Medikamenten, Liste 14: Enfortumab vedotin, parenteral</t>
  </si>
  <si>
    <r>
      <t xml:space="preserve">ZP2026-131 </t>
    </r>
    <r>
      <rPr>
        <vertAlign val="superscript"/>
        <sz val="10"/>
        <color theme="1"/>
        <rFont val="Arial"/>
        <family val="2"/>
      </rPr>
      <t>3)</t>
    </r>
  </si>
  <si>
    <t>Gabe von Sacituzumab govitecan, parenteral</t>
  </si>
  <si>
    <t>6-00f.8*</t>
  </si>
  <si>
    <t>Applikation von Medikamenten, Liste 15: Sacituzumab govitecan, parenteral</t>
  </si>
  <si>
    <r>
      <t xml:space="preserve">ZP2026-132 </t>
    </r>
    <r>
      <rPr>
        <vertAlign val="superscript"/>
        <sz val="10"/>
        <color theme="1"/>
        <rFont val="Arial"/>
        <family val="2"/>
      </rPr>
      <t>3)</t>
    </r>
  </si>
  <si>
    <t>Gabe von Tafasitamab, parenteral</t>
  </si>
  <si>
    <t>6-00f.f*</t>
  </si>
  <si>
    <t>Applikation von Medikamenten, Liste 15: Tafasitamab, parenteral</t>
  </si>
  <si>
    <r>
      <t xml:space="preserve">ZP2026-133 </t>
    </r>
    <r>
      <rPr>
        <vertAlign val="superscript"/>
        <sz val="10"/>
        <color theme="1"/>
        <rFont val="Arial"/>
        <family val="2"/>
      </rPr>
      <t>3)</t>
    </r>
  </si>
  <si>
    <t>Gabe von Trastuzumab deruxtecan, parenteral</t>
  </si>
  <si>
    <t>6-00f.j*</t>
  </si>
  <si>
    <t>Applikation von Medikamenten, Liste 15: Trastuzumab deruxtecan, parenteral</t>
  </si>
  <si>
    <r>
      <t xml:space="preserve">ZP2026-134 </t>
    </r>
    <r>
      <rPr>
        <vertAlign val="superscript"/>
        <sz val="10"/>
        <color theme="1"/>
        <rFont val="Arial"/>
        <family val="2"/>
      </rPr>
      <t>3)</t>
    </r>
  </si>
  <si>
    <t>Gabe von Glofitamab, parenteral</t>
  </si>
  <si>
    <t>6-00j.4*</t>
  </si>
  <si>
    <t>Applikation von Medikamenten, Liste 18: Glofitamab, parenteral</t>
  </si>
  <si>
    <r>
      <t xml:space="preserve">ZP2026-135 </t>
    </r>
    <r>
      <rPr>
        <vertAlign val="superscript"/>
        <sz val="10"/>
        <color theme="1"/>
        <rFont val="Arial"/>
        <family val="2"/>
      </rPr>
      <t>3)</t>
    </r>
  </si>
  <si>
    <t>Gabe von Tebentafusp, parenteral</t>
  </si>
  <si>
    <t>6-00k.7</t>
  </si>
  <si>
    <t>Applikation von Medikamenten, Liste 19: Tebentafusp, parenteral</t>
  </si>
  <si>
    <r>
      <t xml:space="preserve">ZP2026-136 </t>
    </r>
    <r>
      <rPr>
        <vertAlign val="superscript"/>
        <sz val="10"/>
        <color theme="1"/>
        <rFont val="Arial"/>
        <family val="2"/>
      </rPr>
      <t>5)</t>
    </r>
  </si>
  <si>
    <t>Gabe von Nivolumab, intravenös</t>
  </si>
  <si>
    <t>6-008.n*</t>
  </si>
  <si>
    <t>Applikation von Medikamenten, Liste 8: Nivolumab, intravenös</t>
  </si>
  <si>
    <r>
      <t xml:space="preserve">ZP2026-137 </t>
    </r>
    <r>
      <rPr>
        <vertAlign val="superscript"/>
        <sz val="10"/>
        <color theme="1"/>
        <rFont val="Arial"/>
        <family val="2"/>
      </rPr>
      <t>5)</t>
    </r>
  </si>
  <si>
    <t>Gabe von Nivolumab, subkutan</t>
  </si>
  <si>
    <t>6-008.p*</t>
  </si>
  <si>
    <t>Applikation von Medikamenten, Liste 8: Nivolumab, subkutan</t>
  </si>
  <si>
    <t>*)</t>
  </si>
  <si>
    <t>Gilt für alle entsprechenden 5-Steller oder 6-Steller des angegebenen OPS-Kodes.</t>
  </si>
  <si>
    <t>Weitere Untergliederungen der Entgelte sind analog der Zusatzentgelte der Anlage 3 durch Anfügen einer laufenden Nummer zu kennzeichnen.</t>
  </si>
  <si>
    <t>Das Zulassungsrecht bleibt von der Katalogaufnahme unberührt. Die Kostenträger entscheiden im Einzelfall, ob die Kosten dieser Medikamente übernommen werden.</t>
  </si>
  <si>
    <t>Nach Paragraf 5 Absatz 2 Satz 3 PEPP-Vereinbarung 2026 ist für diese Zusatzentgelte die bisher krankenhausindividuell vereinbarte Entgelthöhe bis zum Beginn des Wirksamwerdens der neuen Budgetvereinbarung weiter zu erheben. Dies gilt auch, sofern eine Anpassung der entsprechenden OPS-Kodes erfolgt sein sollte.</t>
  </si>
  <si>
    <t>Bei der Vereinbarung der Entgelthöhen für die Zusatzentgelte für Granulozyten-Kolonie-stimulierende Faktoren wird in analoger Umsetzung der bisherigen Bewertung empfohlen, die Verhandlung zu den Entgelthöhen auf Basis der krankenhausindividuellen Kostensituation zu führen.</t>
  </si>
  <si>
    <t>5)</t>
  </si>
  <si>
    <t>Nach Paragraf 5 Absatz 2 Satz 3 PEPP-Vereinbarung 2026 ist für dieses Zusatzentgelt das bisher krankenhausindividuell vereinbarte Entgelt für ZP2025-71 der Höhe nach bis zum Beginn des Wirksamwerdens der neuen Budgetvereinbarung weiter zu erheben. Dies gilt auch, sofern eine Anpassung der entsprechenden OPS-Kodes erfolgt sein sollte.</t>
  </si>
  <si>
    <t>5.600 µg bis unter 6.400 µg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</si>
</sst>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 &quot;€&quot;"/>
    <numFmt numFmtId="167" formatCode="#,##0.00\ \€"/>
  </numFmts>
  <fonts count="26" x14ac:knownFonts="1">
    <font>
      <sz val="10"/>
      <name val="Arial"/>
      <family val="2"/>
    </font>
    <font>
      <sz val="11"/>
      <color theme="1"/>
      <name val="Calibri"/>
      <family val="2"/>
      <scheme val="minor"/>
    </font>
    <font>
      <sz val="10"/>
      <name val="Arial"/>
      <family val="2"/>
    </font>
    <font>
      <b/>
      <sz val="11"/>
      <name val="Arial"/>
      <family val="2"/>
    </font>
    <font>
      <b/>
      <sz val="10"/>
      <name val="Arial"/>
      <family val="2"/>
    </font>
    <font>
      <b/>
      <sz val="14"/>
      <name val="Arial"/>
      <family val="2"/>
    </font>
    <font>
      <sz val="12"/>
      <name val="Arial"/>
      <family val="2"/>
    </font>
    <font>
      <sz val="11"/>
      <color indexed="8"/>
      <name val="Calibri"/>
      <family val="2"/>
    </font>
    <font>
      <sz val="11"/>
      <color indexed="9"/>
      <name val="Calibri"/>
      <family val="2"/>
    </font>
    <font>
      <sz val="10"/>
      <color indexed="8"/>
      <name val="Arial"/>
      <family val="2"/>
    </font>
    <font>
      <sz val="11"/>
      <name val="Arial"/>
      <family val="2"/>
    </font>
    <font>
      <b/>
      <vertAlign val="subscript"/>
      <sz val="10"/>
      <name val="Arial"/>
      <family val="2"/>
    </font>
    <font>
      <vertAlign val="superscript"/>
      <sz val="10"/>
      <name val="Arial"/>
      <family val="2"/>
    </font>
    <font>
      <sz val="10"/>
      <color theme="1"/>
      <name val="Arial"/>
      <family val="2"/>
    </font>
    <font>
      <b/>
      <sz val="9"/>
      <name val="Arial"/>
      <family val="2"/>
    </font>
    <font>
      <sz val="9"/>
      <color theme="1"/>
      <name val="Arial"/>
      <family val="2"/>
    </font>
    <font>
      <vertAlign val="superscript"/>
      <sz val="9"/>
      <color theme="1"/>
      <name val="Arial"/>
      <family val="2"/>
    </font>
    <font>
      <sz val="10"/>
      <color theme="1"/>
      <name val="Calibri"/>
      <family val="2"/>
      <scheme val="minor"/>
    </font>
    <font>
      <b/>
      <sz val="8"/>
      <name val="Arial"/>
      <family val="2"/>
    </font>
    <font>
      <sz val="9"/>
      <name val="Arial"/>
      <family val="2"/>
    </font>
    <font>
      <vertAlign val="superscript"/>
      <sz val="9"/>
      <name val="Arial"/>
      <family val="2"/>
    </font>
    <font>
      <sz val="14"/>
      <name val="Arial"/>
      <family val="2"/>
    </font>
    <font>
      <b/>
      <vertAlign val="superscript"/>
      <sz val="10"/>
      <name val="Arial"/>
      <family val="2"/>
    </font>
    <font>
      <vertAlign val="superscript"/>
      <sz val="10"/>
      <color theme="1"/>
      <name val="Arial"/>
      <family val="2"/>
    </font>
    <font>
      <i/>
      <sz val="11"/>
      <name val="Calibri"/>
      <family val="2"/>
    </font>
    <font>
      <sz val="11"/>
      <color theme="1"/>
      <name val="Arial"/>
      <family val="2"/>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theme="0" tint="-0.249977111117893"/>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7">
    <xf numFmtId="0" fontId="0" fillId="0" borderId="0"/>
    <xf numFmtId="0" fontId="2" fillId="0" borderId="0"/>
    <xf numFmtId="0" fontId="2" fillId="0" borderId="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cellStyleXfs>
  <cellXfs count="262">
    <xf numFmtId="0" fontId="0" fillId="0" borderId="0" xfId="0"/>
    <xf numFmtId="0" fontId="3" fillId="2" borderId="0" xfId="0" applyFont="1" applyFill="1" applyAlignment="1">
      <alignment horizontal="right"/>
    </xf>
    <xf numFmtId="0" fontId="4" fillId="2" borderId="0" xfId="0" applyFont="1" applyFill="1" applyAlignment="1"/>
    <xf numFmtId="0" fontId="0" fillId="2" borderId="0" xfId="0" applyFill="1"/>
    <xf numFmtId="0" fontId="5" fillId="3" borderId="0" xfId="1" applyFont="1" applyFill="1" applyAlignment="1">
      <alignment horizontal="center"/>
    </xf>
    <xf numFmtId="0" fontId="6" fillId="3" borderId="0" xfId="2" applyFont="1" applyFill="1" applyAlignment="1">
      <alignment horizontal="justify" vertical="top" wrapText="1"/>
    </xf>
    <xf numFmtId="0" fontId="3" fillId="2" borderId="0" xfId="0" applyFont="1" applyFill="1" applyAlignment="1"/>
    <xf numFmtId="0" fontId="2" fillId="2" borderId="0" xfId="0" applyFont="1" applyFill="1"/>
    <xf numFmtId="0" fontId="2" fillId="2" borderId="0" xfId="0" applyFont="1" applyFill="1" applyAlignment="1">
      <alignment vertical="center"/>
    </xf>
    <xf numFmtId="0" fontId="4" fillId="2" borderId="0" xfId="0" applyFont="1" applyFill="1" applyBorder="1" applyAlignment="1">
      <alignment horizontal="center" vertical="center"/>
    </xf>
    <xf numFmtId="0" fontId="4" fillId="18"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4" fillId="18" borderId="2" xfId="0" applyFont="1" applyFill="1" applyBorder="1" applyAlignment="1">
      <alignment horizontal="center" vertical="center"/>
    </xf>
    <xf numFmtId="0" fontId="4" fillId="18" borderId="2" xfId="0" applyFont="1" applyFill="1" applyBorder="1" applyAlignment="1">
      <alignment horizontal="center" vertical="center" wrapText="1"/>
    </xf>
    <xf numFmtId="0" fontId="4" fillId="2" borderId="0" xfId="0"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165" fontId="4" fillId="0" borderId="5" xfId="0" applyNumberFormat="1" applyFont="1" applyBorder="1" applyAlignment="1">
      <alignment horizontal="left" vertical="center"/>
    </xf>
    <xf numFmtId="0" fontId="2" fillId="0" borderId="0" xfId="0" applyFont="1" applyFill="1"/>
    <xf numFmtId="0" fontId="2" fillId="2" borderId="6" xfId="0" applyFont="1" applyFill="1" applyBorder="1" applyAlignment="1">
      <alignment horizontal="center" vertical="center"/>
    </xf>
    <xf numFmtId="0" fontId="2" fillId="2" borderId="6" xfId="0" applyFont="1" applyFill="1" applyBorder="1" applyAlignment="1">
      <alignment horizontal="left" vertical="center" wrapText="1"/>
    </xf>
    <xf numFmtId="165" fontId="2" fillId="2" borderId="6" xfId="0" applyNumberFormat="1"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4" xfId="0" applyFont="1" applyFill="1" applyBorder="1" applyAlignment="1">
      <alignment horizontal="left" vertical="center"/>
    </xf>
    <xf numFmtId="165" fontId="4" fillId="2" borderId="5" xfId="0" applyNumberFormat="1"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wrapText="1"/>
    </xf>
    <xf numFmtId="165" fontId="2" fillId="2" borderId="7" xfId="0" applyNumberFormat="1"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wrapText="1"/>
    </xf>
    <xf numFmtId="0" fontId="4" fillId="2" borderId="9" xfId="0" applyFont="1" applyFill="1" applyBorder="1" applyAlignment="1">
      <alignment horizontal="left" vertical="center"/>
    </xf>
    <xf numFmtId="165" fontId="4" fillId="2" borderId="10" xfId="0" applyNumberFormat="1"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wrapText="1"/>
    </xf>
    <xf numFmtId="165" fontId="2" fillId="2" borderId="0" xfId="0" applyNumberFormat="1" applyFont="1" applyFill="1" applyAlignment="1">
      <alignment horizontal="center" vertical="center"/>
    </xf>
    <xf numFmtId="0" fontId="3" fillId="2" borderId="0" xfId="0" applyFont="1" applyFill="1"/>
    <xf numFmtId="0" fontId="0" fillId="0" borderId="0" xfId="0" applyFill="1" applyAlignment="1">
      <alignment horizontal="center" vertical="center"/>
    </xf>
    <xf numFmtId="0" fontId="0" fillId="0" borderId="0" xfId="0" applyFill="1" applyAlignment="1">
      <alignment wrapText="1"/>
    </xf>
    <xf numFmtId="0" fontId="0" fillId="2" borderId="0" xfId="0" applyFill="1" applyBorder="1" applyAlignment="1">
      <alignment vertical="center" wrapText="1"/>
    </xf>
    <xf numFmtId="0" fontId="2" fillId="2" borderId="4"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wrapText="1"/>
    </xf>
    <xf numFmtId="0" fontId="4" fillId="2"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4" fillId="2" borderId="10"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10" fillId="2" borderId="0" xfId="0" applyFont="1" applyFill="1"/>
    <xf numFmtId="3" fontId="10" fillId="0" borderId="0" xfId="0" applyNumberFormat="1" applyFont="1" applyAlignment="1">
      <alignment vertical="center"/>
    </xf>
    <xf numFmtId="165" fontId="3" fillId="2" borderId="0" xfId="0" applyNumberFormat="1" applyFont="1" applyFill="1" applyAlignment="1">
      <alignment horizontal="right"/>
    </xf>
    <xf numFmtId="0" fontId="0" fillId="0" borderId="0" xfId="0" applyAlignment="1">
      <alignment vertical="center"/>
    </xf>
    <xf numFmtId="3" fontId="4" fillId="2" borderId="0" xfId="0" applyNumberFormat="1" applyFont="1" applyFill="1" applyAlignment="1"/>
    <xf numFmtId="0" fontId="0" fillId="0" borderId="0" xfId="0" applyAlignment="1">
      <alignment horizontal="center" vertical="center"/>
    </xf>
    <xf numFmtId="0" fontId="2" fillId="2" borderId="0" xfId="0" applyFont="1" applyFill="1" applyAlignment="1"/>
    <xf numFmtId="3" fontId="2" fillId="2" borderId="0" xfId="0" applyNumberFormat="1" applyFont="1" applyFill="1" applyAlignment="1"/>
    <xf numFmtId="0" fontId="2" fillId="0" borderId="0" xfId="0" applyFont="1" applyAlignment="1">
      <alignment horizontal="center"/>
    </xf>
    <xf numFmtId="1" fontId="4" fillId="18"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3" fontId="4" fillId="18" borderId="2" xfId="0" applyNumberFormat="1" applyFont="1" applyFill="1" applyBorder="1" applyAlignment="1">
      <alignment horizontal="center" vertical="center"/>
    </xf>
    <xf numFmtId="1" fontId="4" fillId="18" borderId="2" xfId="0" applyNumberFormat="1" applyFont="1" applyFill="1" applyBorder="1" applyAlignment="1">
      <alignment horizontal="center" vertical="center"/>
    </xf>
    <xf numFmtId="1" fontId="4" fillId="0" borderId="0" xfId="0" applyNumberFormat="1" applyFont="1" applyAlignment="1">
      <alignment horizontal="center" vertical="center"/>
    </xf>
    <xf numFmtId="0" fontId="0" fillId="0" borderId="0" xfId="0" applyFill="1"/>
    <xf numFmtId="3" fontId="2" fillId="2" borderId="6" xfId="0" applyNumberFormat="1" applyFont="1" applyFill="1" applyBorder="1" applyAlignment="1">
      <alignment horizontal="center" vertical="center"/>
    </xf>
    <xf numFmtId="165" fontId="2" fillId="0" borderId="6" xfId="0" applyNumberFormat="1" applyFont="1" applyFill="1" applyBorder="1" applyAlignment="1">
      <alignment horizontal="center" vertical="center"/>
    </xf>
    <xf numFmtId="3" fontId="2" fillId="2" borderId="7" xfId="0" applyNumberFormat="1" applyFont="1" applyFill="1" applyBorder="1" applyAlignment="1">
      <alignment horizontal="center" vertical="center"/>
    </xf>
    <xf numFmtId="165" fontId="2" fillId="0" borderId="7"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3" fontId="4" fillId="2" borderId="9" xfId="0" applyNumberFormat="1" applyFont="1" applyFill="1" applyBorder="1" applyAlignment="1">
      <alignment horizontal="left" vertical="center"/>
    </xf>
    <xf numFmtId="165" fontId="4" fillId="0" borderId="10" xfId="0" applyNumberFormat="1" applyFont="1" applyFill="1" applyBorder="1" applyAlignment="1">
      <alignment horizontal="left" vertical="center"/>
    </xf>
    <xf numFmtId="3" fontId="2" fillId="2" borderId="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165" fontId="2" fillId="0" borderId="0" xfId="0" applyNumberFormat="1" applyFont="1" applyFill="1" applyAlignment="1">
      <alignment horizontal="center" vertical="center"/>
    </xf>
    <xf numFmtId="3" fontId="0" fillId="2" borderId="0" xfId="0" applyNumberFormat="1" applyFill="1" applyAlignment="1"/>
    <xf numFmtId="0" fontId="0" fillId="0" borderId="0" xfId="0"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vertical="center"/>
    </xf>
    <xf numFmtId="0" fontId="10" fillId="3" borderId="0" xfId="0" applyFont="1" applyFill="1"/>
    <xf numFmtId="0" fontId="0" fillId="3" borderId="0" xfId="0" applyFill="1"/>
    <xf numFmtId="0" fontId="2" fillId="0" borderId="0" xfId="0" applyFont="1" applyAlignment="1"/>
    <xf numFmtId="0" fontId="2" fillId="3" borderId="0" xfId="0" applyFont="1" applyFill="1" applyAlignment="1"/>
    <xf numFmtId="0" fontId="2" fillId="3" borderId="0" xfId="0" applyFont="1" applyFill="1"/>
    <xf numFmtId="0" fontId="4" fillId="18" borderId="10" xfId="0" applyFont="1" applyFill="1" applyBorder="1" applyAlignment="1">
      <alignment horizontal="center" vertical="center" wrapText="1"/>
    </xf>
    <xf numFmtId="0" fontId="4" fillId="18" borderId="1" xfId="0" applyFont="1" applyFill="1" applyBorder="1" applyAlignment="1">
      <alignment horizontal="center" vertical="center"/>
    </xf>
    <xf numFmtId="0" fontId="2" fillId="3" borderId="5" xfId="2" applyNumberFormat="1" applyFont="1" applyFill="1" applyBorder="1" applyAlignment="1">
      <alignment horizontal="left" vertical="top" wrapText="1"/>
    </xf>
    <xf numFmtId="0" fontId="2" fillId="3" borderId="4" xfId="2" applyNumberFormat="1" applyFont="1" applyFill="1" applyBorder="1" applyAlignment="1">
      <alignment horizontal="left" vertical="top" wrapText="1"/>
    </xf>
    <xf numFmtId="0" fontId="2" fillId="3" borderId="3" xfId="2" applyNumberFormat="1" applyFont="1" applyFill="1" applyBorder="1" applyAlignment="1">
      <alignment vertical="top" wrapText="1"/>
    </xf>
    <xf numFmtId="165" fontId="2" fillId="0" borderId="6" xfId="0" applyNumberFormat="1" applyFont="1" applyBorder="1" applyAlignment="1">
      <alignment horizontal="center" vertical="center"/>
    </xf>
    <xf numFmtId="0" fontId="2" fillId="3" borderId="6" xfId="2" applyNumberFormat="1" applyFont="1" applyFill="1" applyBorder="1" applyAlignment="1">
      <alignment horizontal="left" vertical="top" wrapText="1"/>
    </xf>
    <xf numFmtId="0" fontId="2" fillId="3" borderId="3" xfId="2" applyFont="1" applyFill="1" applyBorder="1" applyAlignment="1">
      <alignment horizontal="left" vertical="top" wrapText="1"/>
    </xf>
    <xf numFmtId="0" fontId="2" fillId="3" borderId="7" xfId="2" applyFont="1" applyFill="1" applyBorder="1" applyAlignment="1">
      <alignment vertical="top" wrapText="1"/>
    </xf>
    <xf numFmtId="0" fontId="2" fillId="0" borderId="6" xfId="0" applyFont="1" applyFill="1" applyBorder="1" applyAlignment="1">
      <alignment vertical="top" wrapText="1"/>
    </xf>
    <xf numFmtId="0" fontId="2" fillId="0" borderId="3" xfId="0" applyFont="1" applyFill="1" applyBorder="1" applyAlignment="1">
      <alignment vertical="top" wrapText="1"/>
    </xf>
    <xf numFmtId="165" fontId="2" fillId="0" borderId="7" xfId="0" applyNumberFormat="1" applyFont="1" applyBorder="1" applyAlignment="1">
      <alignment horizontal="center" vertical="center"/>
    </xf>
    <xf numFmtId="0" fontId="2" fillId="0" borderId="2" xfId="0" applyFont="1" applyFill="1" applyBorder="1" applyAlignment="1">
      <alignment vertical="top" wrapText="1"/>
    </xf>
    <xf numFmtId="0" fontId="2" fillId="0" borderId="11" xfId="0" applyFont="1" applyFill="1" applyBorder="1" applyAlignment="1">
      <alignment vertical="top" wrapText="1"/>
    </xf>
    <xf numFmtId="165" fontId="2" fillId="0" borderId="1" xfId="0" applyNumberFormat="1" applyFont="1" applyBorder="1" applyAlignment="1">
      <alignment horizontal="center" vertical="center"/>
    </xf>
    <xf numFmtId="0" fontId="2" fillId="0" borderId="1" xfId="0" applyFont="1" applyFill="1" applyBorder="1" applyAlignment="1">
      <alignment vertical="top" wrapText="1"/>
    </xf>
    <xf numFmtId="0" fontId="2" fillId="3" borderId="6" xfId="2" applyFont="1" applyFill="1" applyBorder="1" applyAlignment="1">
      <alignment vertical="top" wrapText="1"/>
    </xf>
    <xf numFmtId="165" fontId="2" fillId="0" borderId="2" xfId="0" applyNumberFormat="1" applyFont="1" applyBorder="1" applyAlignment="1">
      <alignment horizontal="center" vertical="center"/>
    </xf>
    <xf numFmtId="165" fontId="2" fillId="0" borderId="0" xfId="0" applyNumberFormat="1" applyFont="1" applyAlignment="1">
      <alignment horizontal="center" vertical="center"/>
    </xf>
    <xf numFmtId="0" fontId="14" fillId="3" borderId="0" xfId="27" applyFont="1" applyFill="1"/>
    <xf numFmtId="0" fontId="2" fillId="3" borderId="0" xfId="27" applyFont="1" applyFill="1"/>
    <xf numFmtId="0" fontId="15" fillId="3" borderId="0" xfId="29" applyFont="1" applyFill="1"/>
    <xf numFmtId="0" fontId="15" fillId="3" borderId="0" xfId="0" applyFont="1" applyFill="1"/>
    <xf numFmtId="0" fontId="13" fillId="3" borderId="0" xfId="0" applyFont="1" applyFill="1"/>
    <xf numFmtId="0" fontId="3" fillId="2" borderId="0" xfId="30" applyFont="1" applyFill="1" applyAlignment="1"/>
    <xf numFmtId="0" fontId="1" fillId="3" borderId="0" xfId="30" applyFill="1"/>
    <xf numFmtId="0" fontId="4" fillId="2" borderId="0" xfId="30" applyFont="1" applyFill="1" applyAlignment="1"/>
    <xf numFmtId="0" fontId="4" fillId="2" borderId="0" xfId="30" applyFont="1" applyFill="1" applyBorder="1" applyAlignment="1">
      <alignment horizontal="center" vertical="center"/>
    </xf>
    <xf numFmtId="0" fontId="17" fillId="0" borderId="0" xfId="30" applyFont="1" applyAlignment="1"/>
    <xf numFmtId="0" fontId="17" fillId="3" borderId="0" xfId="30" applyFont="1" applyFill="1" applyAlignment="1"/>
    <xf numFmtId="0" fontId="17" fillId="3" borderId="0" xfId="30" applyFont="1" applyFill="1"/>
    <xf numFmtId="0" fontId="18" fillId="18" borderId="2" xfId="30" applyFont="1" applyFill="1" applyBorder="1" applyAlignment="1">
      <alignment horizontal="center" vertical="center"/>
    </xf>
    <xf numFmtId="0" fontId="18" fillId="18" borderId="2" xfId="3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4" fillId="18" borderId="1" xfId="0" applyFont="1" applyFill="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14" fillId="3" borderId="0" xfId="26" applyFont="1" applyFill="1" applyBorder="1"/>
    <xf numFmtId="0" fontId="19" fillId="0" borderId="0" xfId="0" applyFont="1"/>
    <xf numFmtId="0" fontId="20" fillId="3" borderId="0" xfId="26" applyFont="1" applyFill="1" applyBorder="1" applyAlignment="1">
      <alignment horizontal="left" vertical="top"/>
    </xf>
    <xf numFmtId="0" fontId="19" fillId="0" borderId="0" xfId="0" applyFont="1" applyAlignment="1">
      <alignment wrapText="1"/>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6" fillId="3" borderId="0" xfId="29" applyFont="1" applyFill="1"/>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3" fillId="2" borderId="0" xfId="2" applyFont="1" applyFill="1" applyAlignment="1">
      <alignment horizontal="left"/>
    </xf>
    <xf numFmtId="0" fontId="4" fillId="2" borderId="0" xfId="2" applyFont="1" applyFill="1" applyAlignment="1">
      <alignment horizontal="right"/>
    </xf>
    <xf numFmtId="0" fontId="2" fillId="2" borderId="0" xfId="2" applyFont="1" applyFill="1" applyAlignment="1">
      <alignment horizontal="left"/>
    </xf>
    <xf numFmtId="0" fontId="3" fillId="2" borderId="0" xfId="2" applyFont="1" applyFill="1" applyAlignment="1">
      <alignment horizontal="right"/>
    </xf>
    <xf numFmtId="166" fontId="3" fillId="2" borderId="0" xfId="2" applyNumberFormat="1" applyFont="1" applyFill="1" applyAlignment="1">
      <alignment horizontal="right" vertical="top"/>
    </xf>
    <xf numFmtId="0" fontId="2" fillId="0" borderId="0" xfId="2" applyFont="1"/>
    <xf numFmtId="0" fontId="21" fillId="2" borderId="0" xfId="2" applyFont="1" applyFill="1" applyBorder="1" applyAlignment="1"/>
    <xf numFmtId="0" fontId="21" fillId="2" borderId="0" xfId="2" applyFont="1" applyFill="1" applyBorder="1" applyAlignment="1">
      <alignment horizontal="left"/>
    </xf>
    <xf numFmtId="0" fontId="2" fillId="2" borderId="0" xfId="2" applyFont="1" applyFill="1" applyBorder="1" applyAlignment="1">
      <alignment horizontal="left" vertical="top"/>
    </xf>
    <xf numFmtId="0" fontId="2" fillId="2" borderId="0" xfId="2" applyFont="1" applyFill="1" applyBorder="1" applyAlignment="1">
      <alignment vertical="top"/>
    </xf>
    <xf numFmtId="0" fontId="2" fillId="2" borderId="0" xfId="2" applyFont="1" applyFill="1" applyBorder="1" applyAlignment="1">
      <alignment horizontal="center" vertical="top"/>
    </xf>
    <xf numFmtId="0" fontId="10" fillId="2" borderId="4" xfId="2" applyFont="1" applyFill="1" applyBorder="1" applyAlignment="1">
      <alignment horizontal="left"/>
    </xf>
    <xf numFmtId="0" fontId="2" fillId="2" borderId="4" xfId="2" applyFont="1" applyFill="1" applyBorder="1" applyAlignment="1">
      <alignment horizontal="left"/>
    </xf>
    <xf numFmtId="0" fontId="2" fillId="2" borderId="4" xfId="2" applyFont="1" applyFill="1" applyBorder="1" applyAlignment="1">
      <alignment horizontal="left" vertical="top"/>
    </xf>
    <xf numFmtId="0" fontId="2" fillId="2" borderId="4" xfId="2" applyFont="1" applyFill="1" applyBorder="1" applyAlignment="1">
      <alignment vertical="top"/>
    </xf>
    <xf numFmtId="0" fontId="2" fillId="2" borderId="4" xfId="2" applyFont="1" applyFill="1" applyBorder="1" applyAlignment="1">
      <alignment horizontal="center" vertical="top"/>
    </xf>
    <xf numFmtId="0" fontId="4" fillId="19" borderId="2" xfId="26" applyFont="1" applyFill="1" applyBorder="1" applyAlignment="1">
      <alignment horizontal="center" vertical="center" wrapText="1"/>
    </xf>
    <xf numFmtId="0" fontId="18" fillId="19" borderId="2" xfId="26" applyFont="1" applyFill="1" applyBorder="1" applyAlignment="1">
      <alignment horizontal="center" vertical="center" wrapText="1"/>
    </xf>
    <xf numFmtId="0" fontId="2" fillId="0" borderId="1" xfId="2" applyFont="1" applyFill="1" applyBorder="1" applyAlignment="1">
      <alignment horizontal="left" vertical="top" wrapText="1"/>
    </xf>
    <xf numFmtId="166" fontId="2" fillId="0" borderId="2" xfId="2" applyNumberFormat="1" applyFont="1" applyFill="1" applyBorder="1" applyAlignment="1">
      <alignment vertical="top" wrapText="1"/>
    </xf>
    <xf numFmtId="0" fontId="2" fillId="0" borderId="2" xfId="2" applyNumberFormat="1" applyFont="1" applyFill="1" applyBorder="1" applyAlignment="1">
      <alignment horizontal="left" vertical="top" wrapText="1"/>
    </xf>
    <xf numFmtId="0" fontId="2" fillId="0" borderId="2" xfId="2" applyFont="1" applyFill="1" applyBorder="1" applyAlignment="1">
      <alignment vertical="top" wrapText="1"/>
    </xf>
    <xf numFmtId="167" fontId="0" fillId="0" borderId="2" xfId="0" applyNumberFormat="1" applyFont="1" applyBorder="1" applyAlignment="1">
      <alignment horizontal="right" vertical="top" wrapText="1"/>
    </xf>
    <xf numFmtId="0" fontId="2" fillId="0" borderId="2" xfId="2" applyFont="1" applyFill="1" applyBorder="1" applyAlignment="1">
      <alignment horizontal="left" vertical="top" wrapText="1"/>
    </xf>
    <xf numFmtId="166" fontId="2" fillId="0" borderId="1" xfId="2" applyNumberFormat="1" applyFont="1" applyFill="1" applyBorder="1" applyAlignment="1">
      <alignment vertical="top" wrapText="1"/>
    </xf>
    <xf numFmtId="167" fontId="0" fillId="0" borderId="1" xfId="0" applyNumberFormat="1" applyFont="1" applyBorder="1" applyAlignment="1">
      <alignment horizontal="right" vertical="top" wrapText="1"/>
    </xf>
    <xf numFmtId="0" fontId="2" fillId="0" borderId="6" xfId="0" applyFont="1" applyBorder="1" applyAlignment="1">
      <alignment vertical="top" wrapText="1"/>
    </xf>
    <xf numFmtId="0" fontId="0" fillId="0" borderId="6" xfId="0" applyFont="1" applyBorder="1" applyAlignment="1">
      <alignment horizontal="right" vertical="top" wrapText="1"/>
    </xf>
    <xf numFmtId="0" fontId="2" fillId="0" borderId="0" xfId="2" applyFont="1" applyFill="1" applyBorder="1"/>
    <xf numFmtId="0" fontId="2" fillId="3" borderId="0" xfId="2" applyFont="1" applyFill="1" applyBorder="1" applyAlignment="1">
      <alignment horizontal="left" vertical="top"/>
    </xf>
    <xf numFmtId="0" fontId="2" fillId="3" borderId="0" xfId="2" applyFont="1" applyFill="1" applyBorder="1" applyAlignment="1">
      <alignment vertical="top"/>
    </xf>
    <xf numFmtId="0" fontId="2" fillId="0" borderId="0" xfId="2" applyFont="1" applyBorder="1" applyAlignment="1">
      <alignment horizontal="right" vertical="top"/>
    </xf>
    <xf numFmtId="0" fontId="2" fillId="3" borderId="0" xfId="2" applyFont="1" applyFill="1" applyBorder="1"/>
    <xf numFmtId="0" fontId="2" fillId="3" borderId="0" xfId="2" applyFont="1" applyFill="1" applyBorder="1" applyAlignment="1"/>
    <xf numFmtId="0" fontId="2" fillId="3" borderId="0" xfId="2" applyFont="1" applyFill="1" applyBorder="1" applyAlignment="1">
      <alignment horizontal="right" vertical="top"/>
    </xf>
    <xf numFmtId="0" fontId="2" fillId="3" borderId="0" xfId="2" applyFont="1" applyFill="1" applyBorder="1" applyAlignment="1">
      <alignment horizontal="left" vertical="top" wrapText="1"/>
    </xf>
    <xf numFmtId="0" fontId="2" fillId="3" borderId="0" xfId="2" applyNumberFormat="1" applyFont="1" applyFill="1" applyBorder="1" applyAlignment="1">
      <alignment horizontal="left" vertical="top" wrapText="1"/>
    </xf>
    <xf numFmtId="0" fontId="2" fillId="3" borderId="0" xfId="2" applyFont="1" applyFill="1" applyBorder="1" applyAlignment="1">
      <alignment vertical="top" wrapText="1"/>
    </xf>
    <xf numFmtId="0" fontId="2" fillId="3" borderId="0" xfId="2" applyFont="1" applyFill="1" applyBorder="1" applyAlignment="1">
      <alignment horizontal="right" vertical="top" wrapText="1"/>
    </xf>
    <xf numFmtId="0" fontId="19" fillId="3" borderId="0" xfId="26" applyFont="1" applyFill="1" applyBorder="1" applyAlignment="1">
      <alignment horizontal="left" vertical="top"/>
    </xf>
    <xf numFmtId="0" fontId="2" fillId="3" borderId="0" xfId="26" applyFont="1" applyFill="1" applyBorder="1" applyAlignment="1">
      <alignment vertical="top"/>
    </xf>
    <xf numFmtId="0" fontId="3" fillId="2" borderId="0" xfId="2" applyFont="1" applyFill="1" applyBorder="1" applyAlignment="1">
      <alignment horizontal="left"/>
    </xf>
    <xf numFmtId="0" fontId="2" fillId="2" borderId="0" xfId="2" applyFont="1" applyFill="1" applyBorder="1"/>
    <xf numFmtId="0" fontId="2" fillId="2" borderId="0" xfId="2" applyFont="1" applyFill="1" applyBorder="1" applyAlignment="1">
      <alignment horizontal="left"/>
    </xf>
    <xf numFmtId="0" fontId="3" fillId="0" borderId="0" xfId="2" applyFont="1" applyFill="1" applyBorder="1" applyAlignment="1">
      <alignment horizontal="right"/>
    </xf>
    <xf numFmtId="0" fontId="2" fillId="0" borderId="0" xfId="2"/>
    <xf numFmtId="0" fontId="10" fillId="2" borderId="0" xfId="2" applyFont="1" applyFill="1" applyBorder="1" applyAlignment="1"/>
    <xf numFmtId="0" fontId="10" fillId="2" borderId="0" xfId="2" applyFont="1" applyFill="1" applyBorder="1" applyAlignment="1">
      <alignment horizontal="left"/>
    </xf>
    <xf numFmtId="0" fontId="10" fillId="2" borderId="0" xfId="2" applyFont="1" applyFill="1" applyBorder="1"/>
    <xf numFmtId="0" fontId="4" fillId="18" borderId="2" xfId="26" applyFont="1" applyFill="1" applyBorder="1" applyAlignment="1">
      <alignment horizontal="center" vertical="center" wrapText="1"/>
    </xf>
    <xf numFmtId="0" fontId="18" fillId="18" borderId="2" xfId="26" applyFont="1" applyFill="1" applyBorder="1" applyAlignment="1">
      <alignment horizontal="center" vertical="center" wrapText="1"/>
    </xf>
    <xf numFmtId="0" fontId="13" fillId="0" borderId="2" xfId="2" applyFont="1" applyFill="1" applyBorder="1" applyAlignment="1">
      <alignment horizontal="left" vertical="top" wrapText="1"/>
    </xf>
    <xf numFmtId="0" fontId="13" fillId="0" borderId="1" xfId="2" applyFont="1" applyFill="1" applyBorder="1" applyAlignment="1">
      <alignment horizontal="left" vertical="top" wrapText="1"/>
    </xf>
    <xf numFmtId="0" fontId="13" fillId="20" borderId="0" xfId="2" applyFont="1" applyFill="1" applyBorder="1" applyAlignment="1">
      <alignment vertical="top"/>
    </xf>
    <xf numFmtId="0" fontId="2" fillId="2" borderId="0" xfId="2" applyFont="1" applyFill="1" applyBorder="1" applyAlignment="1">
      <alignment horizontal="left" vertical="top" wrapText="1"/>
    </xf>
    <xf numFmtId="0" fontId="2" fillId="2" borderId="0" xfId="2" applyNumberFormat="1" applyFont="1" applyFill="1" applyBorder="1" applyAlignment="1">
      <alignment horizontal="left" vertical="top" wrapText="1"/>
    </xf>
    <xf numFmtId="0" fontId="19" fillId="3" borderId="0" xfId="28" applyNumberFormat="1" applyFont="1" applyFill="1" applyBorder="1" applyAlignment="1">
      <alignment horizontal="left" vertical="top"/>
    </xf>
    <xf numFmtId="0" fontId="19" fillId="3" borderId="0" xfId="28" applyNumberFormat="1" applyFont="1" applyFill="1" applyBorder="1" applyAlignment="1">
      <alignment vertical="top"/>
    </xf>
    <xf numFmtId="0" fontId="24" fillId="0" borderId="0" xfId="0" applyFont="1"/>
    <xf numFmtId="0" fontId="0" fillId="0" borderId="2" xfId="2" applyFont="1" applyFill="1" applyBorder="1" applyAlignment="1">
      <alignment vertical="top" wrapText="1"/>
    </xf>
    <xf numFmtId="0" fontId="14" fillId="2" borderId="0" xfId="2" applyFont="1" applyFill="1" applyBorder="1" applyAlignment="1">
      <alignment vertical="top"/>
    </xf>
    <xf numFmtId="0" fontId="20" fillId="3" borderId="0" xfId="28" applyFont="1" applyFill="1" applyBorder="1" applyAlignment="1">
      <alignment vertical="top"/>
    </xf>
    <xf numFmtId="0" fontId="20" fillId="3" borderId="0" xfId="2" applyFont="1" applyFill="1" applyBorder="1" applyAlignment="1">
      <alignment vertical="top"/>
    </xf>
    <xf numFmtId="0" fontId="20" fillId="2" borderId="0" xfId="2" applyFont="1" applyFill="1" applyAlignment="1">
      <alignment horizontal="left" vertical="top"/>
    </xf>
    <xf numFmtId="0" fontId="14" fillId="3" borderId="0" xfId="2" applyFont="1" applyFill="1" applyBorder="1"/>
    <xf numFmtId="0" fontId="19" fillId="3" borderId="0" xfId="2" applyFont="1" applyFill="1" applyBorder="1" applyAlignment="1">
      <alignment horizontal="left" vertical="top"/>
    </xf>
    <xf numFmtId="0" fontId="13" fillId="0" borderId="0" xfId="30" applyFont="1" applyAlignment="1"/>
    <xf numFmtId="0" fontId="25" fillId="3" borderId="0" xfId="30" applyFont="1" applyFill="1"/>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2" fillId="2" borderId="1"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2" fillId="0" borderId="11" xfId="2" applyFont="1" applyFill="1" applyBorder="1" applyAlignment="1">
      <alignment vertical="top" wrapText="1"/>
    </xf>
    <xf numFmtId="0" fontId="2" fillId="0" borderId="12" xfId="0" applyFont="1" applyBorder="1" applyAlignment="1">
      <alignment vertical="top" wrapText="1"/>
    </xf>
    <xf numFmtId="0" fontId="3" fillId="3" borderId="0" xfId="26" applyFont="1" applyFill="1" applyAlignment="1">
      <alignment horizontal="center" vertical="center"/>
    </xf>
    <xf numFmtId="0" fontId="3" fillId="3" borderId="0" xfId="26" applyFont="1" applyFill="1" applyBorder="1" applyAlignment="1">
      <alignment horizontal="center" vertical="center"/>
    </xf>
    <xf numFmtId="0" fontId="2" fillId="0" borderId="12" xfId="2" applyFont="1" applyFill="1" applyBorder="1" applyAlignment="1">
      <alignment vertical="top" wrapText="1"/>
    </xf>
    <xf numFmtId="0" fontId="19" fillId="3" borderId="0" xfId="26" applyFont="1" applyFill="1" applyBorder="1" applyAlignment="1">
      <alignment horizontal="left" vertical="top"/>
    </xf>
    <xf numFmtId="0" fontId="2" fillId="3" borderId="0" xfId="26" applyFont="1" applyFill="1" applyBorder="1" applyAlignment="1">
      <alignment vertical="top"/>
    </xf>
    <xf numFmtId="0" fontId="19" fillId="2" borderId="0" xfId="2" applyFont="1" applyFill="1" applyAlignment="1">
      <alignment horizontal="left" vertical="top" wrapText="1"/>
    </xf>
    <xf numFmtId="0" fontId="3" fillId="2" borderId="0" xfId="26" applyFont="1" applyFill="1" applyAlignment="1">
      <alignment horizontal="center" vertical="center"/>
    </xf>
    <xf numFmtId="0" fontId="3" fillId="2" borderId="0" xfId="26" applyFont="1" applyFill="1" applyBorder="1" applyAlignment="1">
      <alignment horizontal="center" vertical="center"/>
    </xf>
    <xf numFmtId="0" fontId="0" fillId="2" borderId="4" xfId="26" applyFont="1" applyFill="1" applyBorder="1" applyAlignment="1">
      <alignment horizontal="center" vertical="top" wrapText="1"/>
    </xf>
    <xf numFmtId="0" fontId="2" fillId="2" borderId="4" xfId="26" applyFont="1" applyFill="1" applyBorder="1" applyAlignment="1">
      <alignment horizontal="center" vertical="top" wrapText="1"/>
    </xf>
    <xf numFmtId="0" fontId="19" fillId="3" borderId="0" xfId="28" applyNumberFormat="1" applyFont="1" applyFill="1" applyBorder="1" applyAlignment="1">
      <alignment horizontal="left" vertical="top" wrapText="1"/>
    </xf>
    <xf numFmtId="0" fontId="19" fillId="3" borderId="0" xfId="2" applyNumberFormat="1" applyFont="1" applyFill="1" applyBorder="1" applyAlignment="1">
      <alignment horizontal="left" vertical="top" wrapText="1"/>
    </xf>
    <xf numFmtId="0" fontId="2" fillId="0" borderId="1"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0" fillId="0" borderId="0" xfId="0" applyAlignment="1"/>
    <xf numFmtId="0" fontId="4" fillId="18" borderId="1" xfId="0" applyFont="1" applyFill="1" applyBorder="1" applyAlignment="1">
      <alignment horizontal="center" vertical="center"/>
    </xf>
    <xf numFmtId="0" fontId="4" fillId="0" borderId="7" xfId="0" applyFont="1" applyBorder="1" applyAlignment="1">
      <alignment horizontal="center" vertical="center"/>
    </xf>
    <xf numFmtId="0" fontId="4" fillId="19" borderId="1" xfId="2" applyFont="1" applyFill="1" applyBorder="1" applyAlignment="1">
      <alignment horizontal="center" vertical="center" wrapText="1"/>
    </xf>
    <xf numFmtId="0" fontId="4" fillId="19" borderId="7" xfId="2" applyFont="1" applyFill="1" applyBorder="1" applyAlignment="1">
      <alignment horizontal="center" vertical="center" wrapText="1"/>
    </xf>
    <xf numFmtId="0" fontId="4" fillId="18" borderId="11" xfId="0" applyFont="1" applyFill="1" applyBorder="1" applyAlignment="1">
      <alignment horizontal="center" vertical="center"/>
    </xf>
    <xf numFmtId="0" fontId="4" fillId="0" borderId="12" xfId="0" applyFont="1" applyBorder="1" applyAlignment="1">
      <alignment horizontal="center" vertical="center"/>
    </xf>
    <xf numFmtId="0" fontId="4" fillId="18"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2" fillId="3" borderId="1" xfId="2" applyFont="1" applyFill="1" applyBorder="1" applyAlignment="1">
      <alignment vertical="top" wrapText="1"/>
    </xf>
    <xf numFmtId="0" fontId="2" fillId="3" borderId="7" xfId="2" applyFont="1" applyFill="1" applyBorder="1" applyAlignment="1">
      <alignment vertical="top" wrapText="1"/>
    </xf>
    <xf numFmtId="0" fontId="2" fillId="3" borderId="6" xfId="2" applyFont="1" applyFill="1" applyBorder="1" applyAlignment="1">
      <alignment vertical="top" wrapText="1"/>
    </xf>
    <xf numFmtId="0" fontId="2" fillId="3" borderId="6" xfId="2" applyFont="1" applyFill="1" applyBorder="1" applyAlignment="1">
      <alignment horizontal="left" vertical="top" wrapText="1"/>
    </xf>
    <xf numFmtId="0" fontId="13" fillId="3" borderId="7" xfId="2" applyFont="1" applyFill="1" applyBorder="1" applyAlignment="1">
      <alignment horizontal="left" vertical="top" wrapText="1"/>
    </xf>
    <xf numFmtId="0" fontId="3" fillId="2" borderId="0" xfId="30" applyFont="1" applyFill="1" applyAlignment="1">
      <alignment horizontal="center" vertical="center"/>
    </xf>
    <xf numFmtId="0" fontId="3" fillId="2" borderId="0" xfId="30" applyFont="1" applyFill="1" applyBorder="1" applyAlignment="1">
      <alignment horizontal="center" vertical="center" wrapText="1"/>
    </xf>
    <xf numFmtId="0" fontId="4" fillId="18" borderId="1" xfId="30" applyFont="1" applyFill="1" applyBorder="1" applyAlignment="1">
      <alignment horizontal="center" vertical="center"/>
    </xf>
    <xf numFmtId="0" fontId="4" fillId="0" borderId="6" xfId="30" applyFont="1" applyBorder="1" applyAlignment="1">
      <alignment horizontal="center" vertical="center"/>
    </xf>
    <xf numFmtId="0" fontId="4" fillId="18" borderId="1" xfId="30" applyFont="1" applyFill="1" applyBorder="1" applyAlignment="1">
      <alignment horizontal="center" vertical="center" wrapText="1"/>
    </xf>
    <xf numFmtId="0" fontId="4" fillId="0" borderId="6" xfId="30" applyFont="1" applyBorder="1" applyAlignment="1">
      <alignment horizontal="center" vertical="center" wrapText="1"/>
    </xf>
    <xf numFmtId="0" fontId="2" fillId="2" borderId="0" xfId="30" applyFont="1" applyFill="1" applyBorder="1" applyAlignment="1">
      <alignment horizontal="center" vertical="center" wrapText="1"/>
    </xf>
    <xf numFmtId="0" fontId="0" fillId="2" borderId="0" xfId="30" applyFont="1" applyFill="1" applyBorder="1" applyAlignment="1">
      <alignment horizontal="center" vertical="center" wrapText="1"/>
    </xf>
  </cellXfs>
  <cellStyles count="37">
    <cellStyle name="20% - Akzent1" xfId="3"/>
    <cellStyle name="20% - Akzent2" xfId="4"/>
    <cellStyle name="20% - Akzent3" xfId="5"/>
    <cellStyle name="20% - Akzent4" xfId="6"/>
    <cellStyle name="20% - Akzent5" xfId="7"/>
    <cellStyle name="20% - Akzent6" xfId="8"/>
    <cellStyle name="40% - Akzent1" xfId="9"/>
    <cellStyle name="40% - Akzent2" xfId="10"/>
    <cellStyle name="40% - Akzent3" xfId="11"/>
    <cellStyle name="40% - Akzent4" xfId="12"/>
    <cellStyle name="40% - Akzent5" xfId="13"/>
    <cellStyle name="40% - Akzent6" xfId="14"/>
    <cellStyle name="60% - Akzent1" xfId="15"/>
    <cellStyle name="60% - Akzent2" xfId="16"/>
    <cellStyle name="60% - Akzent3" xfId="17"/>
    <cellStyle name="60% - Akzent4" xfId="18"/>
    <cellStyle name="60% - Akzent5" xfId="19"/>
    <cellStyle name="60% - Akzent6" xfId="20"/>
    <cellStyle name="Euro" xfId="21"/>
    <cellStyle name="Euro 2" xfId="22"/>
    <cellStyle name="Prozent 2" xfId="23"/>
    <cellStyle name="Prozent 3" xfId="24"/>
    <cellStyle name="Prozent 4" xfId="25"/>
    <cellStyle name="Standard" xfId="0" builtinId="0"/>
    <cellStyle name="Standard 2" xfId="26"/>
    <cellStyle name="Standard 2 2" xfId="2"/>
    <cellStyle name="Standard 2 3" xfId="1"/>
    <cellStyle name="Standard 3" xfId="27"/>
    <cellStyle name="Standard 3 2" xfId="28"/>
    <cellStyle name="Standard 3 3" xfId="29"/>
    <cellStyle name="Standard 4" xfId="30"/>
    <cellStyle name="Standard 4 2" xfId="31"/>
    <cellStyle name="Standard 5" xfId="32"/>
    <cellStyle name="Standard 5 2" xfId="33"/>
    <cellStyle name="Standard 6" xfId="34"/>
    <cellStyle name="Standard 7" xfId="35"/>
    <cellStyle name="Standard 8" xfId="36"/>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7</xdr:row>
      <xdr:rowOff>0</xdr:rowOff>
    </xdr:from>
    <xdr:to>
      <xdr:col>1</xdr:col>
      <xdr:colOff>28575</xdr:colOff>
      <xdr:row>7</xdr:row>
      <xdr:rowOff>0</xdr:rowOff>
    </xdr:to>
    <xdr:sp macro="" textlink="">
      <xdr:nvSpPr>
        <xdr:cNvPr id="2" name="Text Box 1"/>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3" name="Text Box 2"/>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4" name="Text Box 3"/>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5" name="Text Box 4"/>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6" name="Text Box 5"/>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7" name="Text Box 6"/>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8" name="Text Box 7"/>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9" name="Text Box 8"/>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0" name="Text Box 9"/>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1" name="Text Box 10"/>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2" name="Text Box 11"/>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3" name="Text Box 12"/>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4" name="Text Box 13"/>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5" name="Text Box 14"/>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6" name="Text Box 15"/>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7" name="Text Box 16"/>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8" name="Text Box 17"/>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9" name="Text Box 18"/>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20" name="Text Box 19"/>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21" name="Text Box 20"/>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22" name="Text Box 21"/>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23" name="Text Box 22"/>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24" name="Text Box 23"/>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25" name="Text Box 24"/>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DE"/>
  <dimension ref="A1:B8"/>
  <sheetViews>
    <sheetView showGridLines="0" tabSelected="1" view="pageBreakPreview" zoomScaleNormal="100" zoomScaleSheetLayoutView="100" workbookViewId="0"/>
  </sheetViews>
  <sheetFormatPr baseColWidth="10" defaultRowHeight="12.75" x14ac:dyDescent="0.2"/>
  <cols>
    <col min="1" max="1" width="91" customWidth="1"/>
  </cols>
  <sheetData>
    <row r="1" spans="1:2" s="3" customFormat="1" ht="15" x14ac:dyDescent="0.25">
      <c r="A1" s="1" t="s">
        <v>0</v>
      </c>
      <c r="B1" s="2"/>
    </row>
    <row r="2" spans="1:2" ht="15" customHeight="1" x14ac:dyDescent="0.2"/>
    <row r="3" spans="1:2" ht="15" customHeight="1" x14ac:dyDescent="0.2"/>
    <row r="4" spans="1:2" ht="15" customHeight="1" x14ac:dyDescent="0.2"/>
    <row r="5" spans="1:2" ht="15" customHeight="1" x14ac:dyDescent="0.25">
      <c r="A5" s="4" t="s">
        <v>1</v>
      </c>
    </row>
    <row r="6" spans="1:2" ht="15" customHeight="1" x14ac:dyDescent="0.2"/>
    <row r="7" spans="1:2" ht="15" customHeight="1" x14ac:dyDescent="0.2"/>
    <row r="8" spans="1:2" ht="150" x14ac:dyDescent="0.2">
      <c r="A8" s="5" t="s">
        <v>194</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b">
    <pageSetUpPr autoPageBreaks="0"/>
  </sheetPr>
  <dimension ref="A1:B18"/>
  <sheetViews>
    <sheetView view="pageBreakPreview" zoomScaleNormal="100" zoomScaleSheetLayoutView="100" workbookViewId="0">
      <pane ySplit="10" topLeftCell="A11" activePane="bottomLeft" state="frozen"/>
      <selection pane="bottomLeft"/>
    </sheetView>
  </sheetViews>
  <sheetFormatPr baseColWidth="10" defaultColWidth="11.5703125" defaultRowHeight="15" x14ac:dyDescent="0.25"/>
  <cols>
    <col min="1" max="1" width="12.5703125" style="117" customWidth="1"/>
    <col min="2" max="2" width="99.5703125" style="117" customWidth="1"/>
    <col min="3" max="16384" width="11.5703125" style="117"/>
  </cols>
  <sheetData>
    <row r="1" spans="1:2" x14ac:dyDescent="0.25">
      <c r="A1" s="116" t="s">
        <v>187</v>
      </c>
      <c r="B1" s="1" t="s">
        <v>0</v>
      </c>
    </row>
    <row r="2" spans="1:2" x14ac:dyDescent="0.25">
      <c r="A2" s="118"/>
      <c r="B2" s="118"/>
    </row>
    <row r="3" spans="1:2" x14ac:dyDescent="0.25">
      <c r="A3" s="254"/>
      <c r="B3" s="254"/>
    </row>
    <row r="4" spans="1:2" ht="30.75" customHeight="1" x14ac:dyDescent="0.25">
      <c r="A4" s="255" t="s">
        <v>188</v>
      </c>
      <c r="B4" s="255"/>
    </row>
    <row r="5" spans="1:2" x14ac:dyDescent="0.25">
      <c r="A5" s="260"/>
      <c r="B5" s="260"/>
    </row>
    <row r="6" spans="1:2" ht="58.5" customHeight="1" x14ac:dyDescent="0.25">
      <c r="A6" s="261" t="s">
        <v>189</v>
      </c>
      <c r="B6" s="260"/>
    </row>
    <row r="7" spans="1:2" s="122" customFormat="1" ht="12.75" x14ac:dyDescent="0.2">
      <c r="A7" s="119"/>
      <c r="B7" s="211"/>
    </row>
    <row r="8" spans="1:2" x14ac:dyDescent="0.25">
      <c r="A8" s="256" t="s">
        <v>4</v>
      </c>
      <c r="B8" s="256" t="s">
        <v>5</v>
      </c>
    </row>
    <row r="9" spans="1:2" x14ac:dyDescent="0.25">
      <c r="A9" s="257"/>
      <c r="B9" s="257"/>
    </row>
    <row r="10" spans="1:2" x14ac:dyDescent="0.25">
      <c r="A10" s="123">
        <v>1</v>
      </c>
      <c r="B10" s="124">
        <v>2</v>
      </c>
    </row>
    <row r="11" spans="1:2" x14ac:dyDescent="0.25">
      <c r="A11" s="125" t="s">
        <v>231</v>
      </c>
      <c r="B11" s="126" t="s">
        <v>190</v>
      </c>
    </row>
    <row r="12" spans="1:2" x14ac:dyDescent="0.25">
      <c r="A12" s="127" t="s">
        <v>232</v>
      </c>
      <c r="B12" s="128" t="s">
        <v>191</v>
      </c>
    </row>
    <row r="13" spans="1:2" x14ac:dyDescent="0.25">
      <c r="A13" s="129" t="s">
        <v>192</v>
      </c>
      <c r="B13" s="130"/>
    </row>
    <row r="14" spans="1:2" x14ac:dyDescent="0.25">
      <c r="A14" s="125" t="s">
        <v>233</v>
      </c>
      <c r="B14" s="126" t="s">
        <v>193</v>
      </c>
    </row>
    <row r="15" spans="1:2" x14ac:dyDescent="0.25">
      <c r="A15" s="212"/>
      <c r="B15" s="212"/>
    </row>
    <row r="16" spans="1:2" x14ac:dyDescent="0.25">
      <c r="A16" s="136" t="s">
        <v>182</v>
      </c>
      <c r="B16" s="212"/>
    </row>
    <row r="17" spans="1:2" x14ac:dyDescent="0.25">
      <c r="A17" s="136"/>
      <c r="B17" s="212"/>
    </row>
    <row r="18" spans="1:2" ht="36.75" x14ac:dyDescent="0.25">
      <c r="A18" s="138" t="s">
        <v>214</v>
      </c>
      <c r="B18" s="139" t="s">
        <v>215</v>
      </c>
    </row>
  </sheetData>
  <mergeCells count="6">
    <mergeCell ref="A3:B3"/>
    <mergeCell ref="A4:B4"/>
    <mergeCell ref="A5:B5"/>
    <mergeCell ref="A6:B6"/>
    <mergeCell ref="A8:A9"/>
    <mergeCell ref="B8:B9"/>
  </mergeCells>
  <pageMargins left="0.70866141732283472" right="0.7086614173228347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pageSetUpPr fitToPage="1"/>
  </sheetPr>
  <dimension ref="A1:D508"/>
  <sheetViews>
    <sheetView showGridLines="0" view="pageBreakPreview" zoomScaleNormal="100" zoomScaleSheetLayoutView="100" workbookViewId="0">
      <pane ySplit="7" topLeftCell="A8" activePane="bottomLeft" state="frozen"/>
      <selection activeCell="A4" sqref="A4:B4"/>
      <selection pane="bottomLeft"/>
    </sheetView>
  </sheetViews>
  <sheetFormatPr baseColWidth="10" defaultColWidth="11.42578125" defaultRowHeight="12.75" x14ac:dyDescent="0.2"/>
  <cols>
    <col min="1" max="1" width="13.7109375" style="7" customWidth="1"/>
    <col min="2" max="2" width="60.7109375" style="7" customWidth="1"/>
    <col min="3" max="3" width="18" style="7" customWidth="1"/>
    <col min="4" max="4" width="21.7109375" style="7" customWidth="1"/>
    <col min="5" max="16384" width="11.42578125" style="19"/>
  </cols>
  <sheetData>
    <row r="1" spans="1:4" s="7" customFormat="1" ht="15" x14ac:dyDescent="0.25">
      <c r="A1" s="6" t="s">
        <v>2</v>
      </c>
      <c r="B1" s="2"/>
      <c r="C1" s="2"/>
      <c r="D1" s="1" t="s">
        <v>0</v>
      </c>
    </row>
    <row r="2" spans="1:4" s="7" customFormat="1" x14ac:dyDescent="0.2">
      <c r="A2" s="2"/>
      <c r="B2" s="2"/>
      <c r="C2" s="2"/>
      <c r="D2" s="2"/>
    </row>
    <row r="3" spans="1:4" s="8" customFormat="1" ht="21" customHeight="1" x14ac:dyDescent="0.2">
      <c r="A3" s="213" t="s">
        <v>1</v>
      </c>
      <c r="B3" s="213"/>
      <c r="C3" s="213"/>
      <c r="D3" s="213"/>
    </row>
    <row r="4" spans="1:4" s="8" customFormat="1" ht="21" customHeight="1" x14ac:dyDescent="0.2">
      <c r="A4" s="214" t="s">
        <v>3</v>
      </c>
      <c r="B4" s="214"/>
      <c r="C4" s="214"/>
      <c r="D4" s="214"/>
    </row>
    <row r="5" spans="1:4" s="8" customFormat="1" ht="15" customHeight="1" x14ac:dyDescent="0.2">
      <c r="A5" s="9"/>
      <c r="B5" s="9"/>
      <c r="C5" s="9"/>
      <c r="D5" s="9"/>
    </row>
    <row r="6" spans="1:4" s="11" customFormat="1" ht="42" customHeight="1" x14ac:dyDescent="0.2">
      <c r="A6" s="131" t="s">
        <v>4</v>
      </c>
      <c r="B6" s="131" t="s">
        <v>5</v>
      </c>
      <c r="C6" s="131" t="s">
        <v>6</v>
      </c>
      <c r="D6" s="131" t="s">
        <v>7</v>
      </c>
    </row>
    <row r="7" spans="1:4" s="14" customFormat="1" x14ac:dyDescent="0.2">
      <c r="A7" s="12">
        <v>1</v>
      </c>
      <c r="B7" s="13">
        <v>2</v>
      </c>
      <c r="C7" s="12">
        <v>3</v>
      </c>
      <c r="D7" s="12">
        <v>4</v>
      </c>
    </row>
    <row r="8" spans="1:4" ht="21" customHeight="1" x14ac:dyDescent="0.2">
      <c r="A8" s="15" t="s">
        <v>8</v>
      </c>
      <c r="B8" s="16"/>
      <c r="C8" s="17"/>
      <c r="D8" s="18"/>
    </row>
    <row r="9" spans="1:4" ht="25.5" x14ac:dyDescent="0.2">
      <c r="A9" s="20" t="s">
        <v>9</v>
      </c>
      <c r="B9" s="21" t="s">
        <v>10</v>
      </c>
      <c r="C9" s="20">
        <v>1</v>
      </c>
      <c r="D9" s="22">
        <v>2.2618999999999998</v>
      </c>
    </row>
    <row r="10" spans="1:4" ht="38.25" x14ac:dyDescent="0.2">
      <c r="A10" s="20" t="s">
        <v>11</v>
      </c>
      <c r="B10" s="21" t="s">
        <v>12</v>
      </c>
      <c r="C10" s="20">
        <v>1</v>
      </c>
      <c r="D10" s="22">
        <v>1.4349000000000001</v>
      </c>
    </row>
    <row r="11" spans="1:4" ht="12.75" customHeight="1" x14ac:dyDescent="0.2">
      <c r="A11" s="215" t="s">
        <v>13</v>
      </c>
      <c r="B11" s="218" t="s">
        <v>14</v>
      </c>
      <c r="C11" s="20">
        <v>1</v>
      </c>
      <c r="D11" s="22">
        <v>1.5266</v>
      </c>
    </row>
    <row r="12" spans="1:4" x14ac:dyDescent="0.2">
      <c r="A12" s="216"/>
      <c r="B12" s="219"/>
      <c r="C12" s="20">
        <v>2</v>
      </c>
      <c r="D12" s="22">
        <v>1.5266</v>
      </c>
    </row>
    <row r="13" spans="1:4" x14ac:dyDescent="0.2">
      <c r="A13" s="216"/>
      <c r="B13" s="219"/>
      <c r="C13" s="20">
        <v>3</v>
      </c>
      <c r="D13" s="22">
        <v>1.5266</v>
      </c>
    </row>
    <row r="14" spans="1:4" x14ac:dyDescent="0.2">
      <c r="A14" s="216"/>
      <c r="B14" s="219"/>
      <c r="C14" s="20">
        <v>4</v>
      </c>
      <c r="D14" s="22">
        <v>1.5266</v>
      </c>
    </row>
    <row r="15" spans="1:4" x14ac:dyDescent="0.2">
      <c r="A15" s="216"/>
      <c r="B15" s="219"/>
      <c r="C15" s="20">
        <v>5</v>
      </c>
      <c r="D15" s="22">
        <v>1.5266</v>
      </c>
    </row>
    <row r="16" spans="1:4" x14ac:dyDescent="0.2">
      <c r="A16" s="216"/>
      <c r="B16" s="219"/>
      <c r="C16" s="20">
        <v>6</v>
      </c>
      <c r="D16" s="22">
        <v>1.5266</v>
      </c>
    </row>
    <row r="17" spans="1:4" x14ac:dyDescent="0.2">
      <c r="A17" s="216"/>
      <c r="B17" s="219"/>
      <c r="C17" s="20">
        <v>7</v>
      </c>
      <c r="D17" s="22">
        <v>1.5163</v>
      </c>
    </row>
    <row r="18" spans="1:4" x14ac:dyDescent="0.2">
      <c r="A18" s="216"/>
      <c r="B18" s="219"/>
      <c r="C18" s="20">
        <v>8</v>
      </c>
      <c r="D18" s="22">
        <v>1.5012000000000001</v>
      </c>
    </row>
    <row r="19" spans="1:4" x14ac:dyDescent="0.2">
      <c r="A19" s="216"/>
      <c r="B19" s="219"/>
      <c r="C19" s="20">
        <v>9</v>
      </c>
      <c r="D19" s="22">
        <v>1.4861</v>
      </c>
    </row>
    <row r="20" spans="1:4" x14ac:dyDescent="0.2">
      <c r="A20" s="216"/>
      <c r="B20" s="219"/>
      <c r="C20" s="20">
        <v>10</v>
      </c>
      <c r="D20" s="22">
        <v>1.4709000000000001</v>
      </c>
    </row>
    <row r="21" spans="1:4" x14ac:dyDescent="0.2">
      <c r="A21" s="216"/>
      <c r="B21" s="219"/>
      <c r="C21" s="20">
        <v>11</v>
      </c>
      <c r="D21" s="22">
        <v>1.4558</v>
      </c>
    </row>
    <row r="22" spans="1:4" x14ac:dyDescent="0.2">
      <c r="A22" s="216"/>
      <c r="B22" s="219"/>
      <c r="C22" s="20">
        <v>12</v>
      </c>
      <c r="D22" s="22">
        <v>1.4406000000000001</v>
      </c>
    </row>
    <row r="23" spans="1:4" x14ac:dyDescent="0.2">
      <c r="A23" s="216"/>
      <c r="B23" s="219"/>
      <c r="C23" s="20">
        <v>13</v>
      </c>
      <c r="D23" s="22">
        <v>1.4255</v>
      </c>
    </row>
    <row r="24" spans="1:4" x14ac:dyDescent="0.2">
      <c r="A24" s="216"/>
      <c r="B24" s="219"/>
      <c r="C24" s="20">
        <v>14</v>
      </c>
      <c r="D24" s="22">
        <v>1.4103000000000001</v>
      </c>
    </row>
    <row r="25" spans="1:4" x14ac:dyDescent="0.2">
      <c r="A25" s="216"/>
      <c r="B25" s="219"/>
      <c r="C25" s="20">
        <v>15</v>
      </c>
      <c r="D25" s="22">
        <v>1.3952</v>
      </c>
    </row>
    <row r="26" spans="1:4" x14ac:dyDescent="0.2">
      <c r="A26" s="216"/>
      <c r="B26" s="219"/>
      <c r="C26" s="20">
        <v>16</v>
      </c>
      <c r="D26" s="22">
        <v>1.38</v>
      </c>
    </row>
    <row r="27" spans="1:4" x14ac:dyDescent="0.2">
      <c r="A27" s="216"/>
      <c r="B27" s="219"/>
      <c r="C27" s="20">
        <v>17</v>
      </c>
      <c r="D27" s="22">
        <v>1.3649</v>
      </c>
    </row>
    <row r="28" spans="1:4" x14ac:dyDescent="0.2">
      <c r="A28" s="217"/>
      <c r="B28" s="220"/>
      <c r="C28" s="20">
        <v>18</v>
      </c>
      <c r="D28" s="22">
        <v>1.3496999999999999</v>
      </c>
    </row>
    <row r="29" spans="1:4" ht="12.75" customHeight="1" x14ac:dyDescent="0.2">
      <c r="A29" s="215" t="s">
        <v>15</v>
      </c>
      <c r="B29" s="218" t="s">
        <v>16</v>
      </c>
      <c r="C29" s="20">
        <v>1</v>
      </c>
      <c r="D29" s="22">
        <v>1.468</v>
      </c>
    </row>
    <row r="30" spans="1:4" x14ac:dyDescent="0.2">
      <c r="A30" s="216"/>
      <c r="B30" s="219"/>
      <c r="C30" s="20">
        <v>2</v>
      </c>
      <c r="D30" s="22">
        <v>1.468</v>
      </c>
    </row>
    <row r="31" spans="1:4" x14ac:dyDescent="0.2">
      <c r="A31" s="216"/>
      <c r="B31" s="219"/>
      <c r="C31" s="20">
        <v>3</v>
      </c>
      <c r="D31" s="22">
        <v>1.468</v>
      </c>
    </row>
    <row r="32" spans="1:4" x14ac:dyDescent="0.2">
      <c r="A32" s="216"/>
      <c r="B32" s="219"/>
      <c r="C32" s="20">
        <v>4</v>
      </c>
      <c r="D32" s="22">
        <v>1.468</v>
      </c>
    </row>
    <row r="33" spans="1:4" x14ac:dyDescent="0.2">
      <c r="A33" s="216"/>
      <c r="B33" s="219"/>
      <c r="C33" s="20">
        <v>5</v>
      </c>
      <c r="D33" s="22">
        <v>1.468</v>
      </c>
    </row>
    <row r="34" spans="1:4" x14ac:dyDescent="0.2">
      <c r="A34" s="216"/>
      <c r="B34" s="219"/>
      <c r="C34" s="20">
        <v>6</v>
      </c>
      <c r="D34" s="22">
        <v>1.468</v>
      </c>
    </row>
    <row r="35" spans="1:4" x14ac:dyDescent="0.2">
      <c r="A35" s="216"/>
      <c r="B35" s="219"/>
      <c r="C35" s="20">
        <v>7</v>
      </c>
      <c r="D35" s="22">
        <v>1.4572000000000001</v>
      </c>
    </row>
    <row r="36" spans="1:4" x14ac:dyDescent="0.2">
      <c r="A36" s="216"/>
      <c r="B36" s="219"/>
      <c r="C36" s="20">
        <v>8</v>
      </c>
      <c r="D36" s="22">
        <v>1.4409000000000001</v>
      </c>
    </row>
    <row r="37" spans="1:4" x14ac:dyDescent="0.2">
      <c r="A37" s="216"/>
      <c r="B37" s="219"/>
      <c r="C37" s="20">
        <v>9</v>
      </c>
      <c r="D37" s="22">
        <v>1.4245000000000001</v>
      </c>
    </row>
    <row r="38" spans="1:4" x14ac:dyDescent="0.2">
      <c r="A38" s="216"/>
      <c r="B38" s="219"/>
      <c r="C38" s="20">
        <v>10</v>
      </c>
      <c r="D38" s="22">
        <v>1.4081999999999999</v>
      </c>
    </row>
    <row r="39" spans="1:4" x14ac:dyDescent="0.2">
      <c r="A39" s="216"/>
      <c r="B39" s="219"/>
      <c r="C39" s="20">
        <v>11</v>
      </c>
      <c r="D39" s="22">
        <v>1.3918999999999999</v>
      </c>
    </row>
    <row r="40" spans="1:4" x14ac:dyDescent="0.2">
      <c r="A40" s="216"/>
      <c r="B40" s="219"/>
      <c r="C40" s="20">
        <v>12</v>
      </c>
      <c r="D40" s="22">
        <v>1.3755999999999999</v>
      </c>
    </row>
    <row r="41" spans="1:4" x14ac:dyDescent="0.2">
      <c r="A41" s="216"/>
      <c r="B41" s="219"/>
      <c r="C41" s="20">
        <v>13</v>
      </c>
      <c r="D41" s="22">
        <v>1.3592</v>
      </c>
    </row>
    <row r="42" spans="1:4" x14ac:dyDescent="0.2">
      <c r="A42" s="216"/>
      <c r="B42" s="219"/>
      <c r="C42" s="20">
        <v>14</v>
      </c>
      <c r="D42" s="22">
        <v>1.3429</v>
      </c>
    </row>
    <row r="43" spans="1:4" x14ac:dyDescent="0.2">
      <c r="A43" s="216"/>
      <c r="B43" s="219"/>
      <c r="C43" s="20">
        <v>15</v>
      </c>
      <c r="D43" s="22">
        <v>1.3266</v>
      </c>
    </row>
    <row r="44" spans="1:4" x14ac:dyDescent="0.2">
      <c r="A44" s="216"/>
      <c r="B44" s="219"/>
      <c r="C44" s="20">
        <v>16</v>
      </c>
      <c r="D44" s="22">
        <v>1.3103</v>
      </c>
    </row>
    <row r="45" spans="1:4" x14ac:dyDescent="0.2">
      <c r="A45" s="216"/>
      <c r="B45" s="219"/>
      <c r="C45" s="20">
        <v>17</v>
      </c>
      <c r="D45" s="22">
        <v>1.2939000000000001</v>
      </c>
    </row>
    <row r="46" spans="1:4" x14ac:dyDescent="0.2">
      <c r="A46" s="217"/>
      <c r="B46" s="220"/>
      <c r="C46" s="20">
        <v>18</v>
      </c>
      <c r="D46" s="22">
        <v>1.2776000000000001</v>
      </c>
    </row>
    <row r="47" spans="1:4" ht="21" customHeight="1" x14ac:dyDescent="0.2">
      <c r="A47" s="23" t="s">
        <v>17</v>
      </c>
      <c r="B47" s="24"/>
      <c r="C47" s="25"/>
      <c r="D47" s="26"/>
    </row>
    <row r="48" spans="1:4" ht="12.75" customHeight="1" x14ac:dyDescent="0.2">
      <c r="A48" s="215" t="s">
        <v>18</v>
      </c>
      <c r="B48" s="218" t="s">
        <v>19</v>
      </c>
      <c r="C48" s="20">
        <v>1</v>
      </c>
      <c r="D48" s="22">
        <v>1.6284000000000001</v>
      </c>
    </row>
    <row r="49" spans="1:4" x14ac:dyDescent="0.2">
      <c r="A49" s="216"/>
      <c r="B49" s="219"/>
      <c r="C49" s="20">
        <v>2</v>
      </c>
      <c r="D49" s="22">
        <v>1.5639000000000001</v>
      </c>
    </row>
    <row r="50" spans="1:4" x14ac:dyDescent="0.2">
      <c r="A50" s="216"/>
      <c r="B50" s="219"/>
      <c r="C50" s="20">
        <v>3</v>
      </c>
      <c r="D50" s="22">
        <v>1.5024999999999999</v>
      </c>
    </row>
    <row r="51" spans="1:4" x14ac:dyDescent="0.2">
      <c r="A51" s="216"/>
      <c r="B51" s="219"/>
      <c r="C51" s="20">
        <v>4</v>
      </c>
      <c r="D51" s="22">
        <v>1.4411</v>
      </c>
    </row>
    <row r="52" spans="1:4" x14ac:dyDescent="0.2">
      <c r="A52" s="216"/>
      <c r="B52" s="219"/>
      <c r="C52" s="20">
        <v>5</v>
      </c>
      <c r="D52" s="22">
        <v>1.3797999999999999</v>
      </c>
    </row>
    <row r="53" spans="1:4" x14ac:dyDescent="0.2">
      <c r="A53" s="216"/>
      <c r="B53" s="219"/>
      <c r="C53" s="20">
        <v>6</v>
      </c>
      <c r="D53" s="22">
        <v>1.3184</v>
      </c>
    </row>
    <row r="54" spans="1:4" x14ac:dyDescent="0.2">
      <c r="A54" s="217"/>
      <c r="B54" s="220"/>
      <c r="C54" s="20">
        <v>7</v>
      </c>
      <c r="D54" s="22">
        <v>1.2569999999999999</v>
      </c>
    </row>
    <row r="55" spans="1:4" ht="12.75" customHeight="1" x14ac:dyDescent="0.2">
      <c r="A55" s="215" t="s">
        <v>20</v>
      </c>
      <c r="B55" s="218" t="s">
        <v>21</v>
      </c>
      <c r="C55" s="20">
        <v>1</v>
      </c>
      <c r="D55" s="22">
        <v>1.522</v>
      </c>
    </row>
    <row r="56" spans="1:4" x14ac:dyDescent="0.2">
      <c r="A56" s="216"/>
      <c r="B56" s="219"/>
      <c r="C56" s="20">
        <v>2</v>
      </c>
      <c r="D56" s="22">
        <v>1.4521999999999999</v>
      </c>
    </row>
    <row r="57" spans="1:4" x14ac:dyDescent="0.2">
      <c r="A57" s="216"/>
      <c r="B57" s="219"/>
      <c r="C57" s="20">
        <v>3</v>
      </c>
      <c r="D57" s="22">
        <v>1.389</v>
      </c>
    </row>
    <row r="58" spans="1:4" x14ac:dyDescent="0.2">
      <c r="A58" s="216"/>
      <c r="B58" s="219"/>
      <c r="C58" s="20">
        <v>4</v>
      </c>
      <c r="D58" s="22">
        <v>1.3258000000000001</v>
      </c>
    </row>
    <row r="59" spans="1:4" x14ac:dyDescent="0.2">
      <c r="A59" s="216"/>
      <c r="B59" s="219"/>
      <c r="C59" s="20">
        <v>5</v>
      </c>
      <c r="D59" s="22">
        <v>1.2625999999999999</v>
      </c>
    </row>
    <row r="60" spans="1:4" x14ac:dyDescent="0.2">
      <c r="A60" s="216"/>
      <c r="B60" s="219"/>
      <c r="C60" s="20">
        <v>6</v>
      </c>
      <c r="D60" s="22">
        <v>1.1994</v>
      </c>
    </row>
    <row r="61" spans="1:4" x14ac:dyDescent="0.2">
      <c r="A61" s="217"/>
      <c r="B61" s="220"/>
      <c r="C61" s="20">
        <v>7</v>
      </c>
      <c r="D61" s="22">
        <v>1.1362000000000001</v>
      </c>
    </row>
    <row r="62" spans="1:4" ht="12.75" customHeight="1" x14ac:dyDescent="0.2">
      <c r="A62" s="215" t="s">
        <v>22</v>
      </c>
      <c r="B62" s="218" t="s">
        <v>23</v>
      </c>
      <c r="C62" s="20">
        <v>1</v>
      </c>
      <c r="D62" s="22">
        <v>1.5464</v>
      </c>
    </row>
    <row r="63" spans="1:4" x14ac:dyDescent="0.2">
      <c r="A63" s="216"/>
      <c r="B63" s="219"/>
      <c r="C63" s="20">
        <v>2</v>
      </c>
      <c r="D63" s="22">
        <v>1.3142</v>
      </c>
    </row>
    <row r="64" spans="1:4" x14ac:dyDescent="0.2">
      <c r="A64" s="216"/>
      <c r="B64" s="219"/>
      <c r="C64" s="20">
        <v>3</v>
      </c>
      <c r="D64" s="22">
        <v>1.2689999999999999</v>
      </c>
    </row>
    <row r="65" spans="1:4" x14ac:dyDescent="0.2">
      <c r="A65" s="216"/>
      <c r="B65" s="219"/>
      <c r="C65" s="20">
        <v>4</v>
      </c>
      <c r="D65" s="22">
        <v>1.2545999999999999</v>
      </c>
    </row>
    <row r="66" spans="1:4" x14ac:dyDescent="0.2">
      <c r="A66" s="216"/>
      <c r="B66" s="219"/>
      <c r="C66" s="20">
        <v>5</v>
      </c>
      <c r="D66" s="22">
        <v>1.2422</v>
      </c>
    </row>
    <row r="67" spans="1:4" x14ac:dyDescent="0.2">
      <c r="A67" s="216"/>
      <c r="B67" s="219"/>
      <c r="C67" s="20">
        <v>6</v>
      </c>
      <c r="D67" s="22">
        <v>1.2298</v>
      </c>
    </row>
    <row r="68" spans="1:4" x14ac:dyDescent="0.2">
      <c r="A68" s="216"/>
      <c r="B68" s="219"/>
      <c r="C68" s="20">
        <v>7</v>
      </c>
      <c r="D68" s="22">
        <v>1.2174</v>
      </c>
    </row>
    <row r="69" spans="1:4" x14ac:dyDescent="0.2">
      <c r="A69" s="216"/>
      <c r="B69" s="219"/>
      <c r="C69" s="20">
        <v>8</v>
      </c>
      <c r="D69" s="22">
        <v>1.2050000000000001</v>
      </c>
    </row>
    <row r="70" spans="1:4" x14ac:dyDescent="0.2">
      <c r="A70" s="216"/>
      <c r="B70" s="219"/>
      <c r="C70" s="20">
        <v>9</v>
      </c>
      <c r="D70" s="22">
        <v>1.1926000000000001</v>
      </c>
    </row>
    <row r="71" spans="1:4" x14ac:dyDescent="0.2">
      <c r="A71" s="216"/>
      <c r="B71" s="219"/>
      <c r="C71" s="20">
        <v>10</v>
      </c>
      <c r="D71" s="22">
        <v>1.1801999999999999</v>
      </c>
    </row>
    <row r="72" spans="1:4" x14ac:dyDescent="0.2">
      <c r="A72" s="216"/>
      <c r="B72" s="219"/>
      <c r="C72" s="20">
        <v>11</v>
      </c>
      <c r="D72" s="22">
        <v>1.1677</v>
      </c>
    </row>
    <row r="73" spans="1:4" x14ac:dyDescent="0.2">
      <c r="A73" s="216"/>
      <c r="B73" s="219"/>
      <c r="C73" s="20">
        <v>12</v>
      </c>
      <c r="D73" s="22">
        <v>1.1553</v>
      </c>
    </row>
    <row r="74" spans="1:4" x14ac:dyDescent="0.2">
      <c r="A74" s="216"/>
      <c r="B74" s="219"/>
      <c r="C74" s="20">
        <v>13</v>
      </c>
      <c r="D74" s="22">
        <v>1.1429</v>
      </c>
    </row>
    <row r="75" spans="1:4" x14ac:dyDescent="0.2">
      <c r="A75" s="216"/>
      <c r="B75" s="219"/>
      <c r="C75" s="20">
        <v>14</v>
      </c>
      <c r="D75" s="22">
        <v>1.1305000000000001</v>
      </c>
    </row>
    <row r="76" spans="1:4" x14ac:dyDescent="0.2">
      <c r="A76" s="216"/>
      <c r="B76" s="219"/>
      <c r="C76" s="20">
        <v>15</v>
      </c>
      <c r="D76" s="22">
        <v>1.1181000000000001</v>
      </c>
    </row>
    <row r="77" spans="1:4" x14ac:dyDescent="0.2">
      <c r="A77" s="216"/>
      <c r="B77" s="219"/>
      <c r="C77" s="20">
        <v>16</v>
      </c>
      <c r="D77" s="22">
        <v>1.1056999999999999</v>
      </c>
    </row>
    <row r="78" spans="1:4" x14ac:dyDescent="0.2">
      <c r="A78" s="217"/>
      <c r="B78" s="220"/>
      <c r="C78" s="20">
        <v>17</v>
      </c>
      <c r="D78" s="22">
        <v>1.0931999999999999</v>
      </c>
    </row>
    <row r="79" spans="1:4" ht="12.75" customHeight="1" x14ac:dyDescent="0.2">
      <c r="A79" s="215" t="s">
        <v>24</v>
      </c>
      <c r="B79" s="218" t="s">
        <v>25</v>
      </c>
      <c r="C79" s="20">
        <v>1</v>
      </c>
      <c r="D79" s="22">
        <v>1.4271</v>
      </c>
    </row>
    <row r="80" spans="1:4" x14ac:dyDescent="0.2">
      <c r="A80" s="216"/>
      <c r="B80" s="219"/>
      <c r="C80" s="20">
        <v>2</v>
      </c>
      <c r="D80" s="22">
        <v>1.2868999999999999</v>
      </c>
    </row>
    <row r="81" spans="1:4" x14ac:dyDescent="0.2">
      <c r="A81" s="216"/>
      <c r="B81" s="219"/>
      <c r="C81" s="20">
        <v>3</v>
      </c>
      <c r="D81" s="22">
        <v>1.2521</v>
      </c>
    </row>
    <row r="82" spans="1:4" x14ac:dyDescent="0.2">
      <c r="A82" s="216"/>
      <c r="B82" s="219"/>
      <c r="C82" s="20">
        <v>4</v>
      </c>
      <c r="D82" s="22">
        <v>1.2250000000000001</v>
      </c>
    </row>
    <row r="83" spans="1:4" x14ac:dyDescent="0.2">
      <c r="A83" s="216"/>
      <c r="B83" s="219"/>
      <c r="C83" s="20">
        <v>5</v>
      </c>
      <c r="D83" s="22">
        <v>1.2098</v>
      </c>
    </row>
    <row r="84" spans="1:4" x14ac:dyDescent="0.2">
      <c r="A84" s="216"/>
      <c r="B84" s="219"/>
      <c r="C84" s="20">
        <v>6</v>
      </c>
      <c r="D84" s="22">
        <v>1.1946000000000001</v>
      </c>
    </row>
    <row r="85" spans="1:4" x14ac:dyDescent="0.2">
      <c r="A85" s="216"/>
      <c r="B85" s="219"/>
      <c r="C85" s="20">
        <v>7</v>
      </c>
      <c r="D85" s="22">
        <v>1.1793</v>
      </c>
    </row>
    <row r="86" spans="1:4" x14ac:dyDescent="0.2">
      <c r="A86" s="216"/>
      <c r="B86" s="219"/>
      <c r="C86" s="20">
        <v>8</v>
      </c>
      <c r="D86" s="22">
        <v>1.1640999999999999</v>
      </c>
    </row>
    <row r="87" spans="1:4" x14ac:dyDescent="0.2">
      <c r="A87" s="216"/>
      <c r="B87" s="219"/>
      <c r="C87" s="20">
        <v>9</v>
      </c>
      <c r="D87" s="22">
        <v>1.1489</v>
      </c>
    </row>
    <row r="88" spans="1:4" x14ac:dyDescent="0.2">
      <c r="A88" s="216"/>
      <c r="B88" s="219"/>
      <c r="C88" s="20">
        <v>10</v>
      </c>
      <c r="D88" s="22">
        <v>1.1336999999999999</v>
      </c>
    </row>
    <row r="89" spans="1:4" x14ac:dyDescent="0.2">
      <c r="A89" s="216"/>
      <c r="B89" s="219"/>
      <c r="C89" s="20">
        <v>11</v>
      </c>
      <c r="D89" s="22">
        <v>1.1185</v>
      </c>
    </row>
    <row r="90" spans="1:4" x14ac:dyDescent="0.2">
      <c r="A90" s="216"/>
      <c r="B90" s="219"/>
      <c r="C90" s="20">
        <v>12</v>
      </c>
      <c r="D90" s="22">
        <v>1.1032999999999999</v>
      </c>
    </row>
    <row r="91" spans="1:4" x14ac:dyDescent="0.2">
      <c r="A91" s="216"/>
      <c r="B91" s="219"/>
      <c r="C91" s="20">
        <v>13</v>
      </c>
      <c r="D91" s="22">
        <v>1.0880000000000001</v>
      </c>
    </row>
    <row r="92" spans="1:4" x14ac:dyDescent="0.2">
      <c r="A92" s="216"/>
      <c r="B92" s="219"/>
      <c r="C92" s="20">
        <v>14</v>
      </c>
      <c r="D92" s="22">
        <v>1.0728</v>
      </c>
    </row>
    <row r="93" spans="1:4" x14ac:dyDescent="0.2">
      <c r="A93" s="216"/>
      <c r="B93" s="219"/>
      <c r="C93" s="20">
        <v>15</v>
      </c>
      <c r="D93" s="22">
        <v>1.0576000000000001</v>
      </c>
    </row>
    <row r="94" spans="1:4" x14ac:dyDescent="0.2">
      <c r="A94" s="216"/>
      <c r="B94" s="219"/>
      <c r="C94" s="20">
        <v>16</v>
      </c>
      <c r="D94" s="22">
        <v>1.0424</v>
      </c>
    </row>
    <row r="95" spans="1:4" x14ac:dyDescent="0.2">
      <c r="A95" s="217"/>
      <c r="B95" s="220"/>
      <c r="C95" s="20">
        <v>17</v>
      </c>
      <c r="D95" s="22">
        <v>1.0271999999999999</v>
      </c>
    </row>
    <row r="96" spans="1:4" ht="12.75" customHeight="1" x14ac:dyDescent="0.2">
      <c r="A96" s="215" t="s">
        <v>26</v>
      </c>
      <c r="B96" s="218" t="s">
        <v>27</v>
      </c>
      <c r="C96" s="20">
        <v>1</v>
      </c>
      <c r="D96" s="22">
        <v>1.3859999999999999</v>
      </c>
    </row>
    <row r="97" spans="1:4" x14ac:dyDescent="0.2">
      <c r="A97" s="216"/>
      <c r="B97" s="219"/>
      <c r="C97" s="20">
        <v>2</v>
      </c>
      <c r="D97" s="22">
        <v>1.2673000000000001</v>
      </c>
    </row>
    <row r="98" spans="1:4" x14ac:dyDescent="0.2">
      <c r="A98" s="216"/>
      <c r="B98" s="219"/>
      <c r="C98" s="20">
        <v>3</v>
      </c>
      <c r="D98" s="22">
        <v>1.2264999999999999</v>
      </c>
    </row>
    <row r="99" spans="1:4" x14ac:dyDescent="0.2">
      <c r="A99" s="216"/>
      <c r="B99" s="219"/>
      <c r="C99" s="20">
        <v>4</v>
      </c>
      <c r="D99" s="22">
        <v>1.1949000000000001</v>
      </c>
    </row>
    <row r="100" spans="1:4" x14ac:dyDescent="0.2">
      <c r="A100" s="216"/>
      <c r="B100" s="219"/>
      <c r="C100" s="20">
        <v>5</v>
      </c>
      <c r="D100" s="22">
        <v>1.1791</v>
      </c>
    </row>
    <row r="101" spans="1:4" x14ac:dyDescent="0.2">
      <c r="A101" s="216"/>
      <c r="B101" s="219"/>
      <c r="C101" s="20">
        <v>6</v>
      </c>
      <c r="D101" s="22">
        <v>1.1634</v>
      </c>
    </row>
    <row r="102" spans="1:4" x14ac:dyDescent="0.2">
      <c r="A102" s="216"/>
      <c r="B102" s="219"/>
      <c r="C102" s="20">
        <v>7</v>
      </c>
      <c r="D102" s="22">
        <v>1.1476999999999999</v>
      </c>
    </row>
    <row r="103" spans="1:4" x14ac:dyDescent="0.2">
      <c r="A103" s="216"/>
      <c r="B103" s="219"/>
      <c r="C103" s="20">
        <v>8</v>
      </c>
      <c r="D103" s="22">
        <v>1.1319999999999999</v>
      </c>
    </row>
    <row r="104" spans="1:4" x14ac:dyDescent="0.2">
      <c r="A104" s="216"/>
      <c r="B104" s="219"/>
      <c r="C104" s="20">
        <v>9</v>
      </c>
      <c r="D104" s="22">
        <v>1.1162000000000001</v>
      </c>
    </row>
    <row r="105" spans="1:4" x14ac:dyDescent="0.2">
      <c r="A105" s="216"/>
      <c r="B105" s="219"/>
      <c r="C105" s="20">
        <v>10</v>
      </c>
      <c r="D105" s="22">
        <v>1.1005</v>
      </c>
    </row>
    <row r="106" spans="1:4" x14ac:dyDescent="0.2">
      <c r="A106" s="216"/>
      <c r="B106" s="219"/>
      <c r="C106" s="20">
        <v>11</v>
      </c>
      <c r="D106" s="22">
        <v>1.0848</v>
      </c>
    </row>
    <row r="107" spans="1:4" x14ac:dyDescent="0.2">
      <c r="A107" s="216"/>
      <c r="B107" s="219"/>
      <c r="C107" s="20">
        <v>12</v>
      </c>
      <c r="D107" s="22">
        <v>1.0690999999999999</v>
      </c>
    </row>
    <row r="108" spans="1:4" x14ac:dyDescent="0.2">
      <c r="A108" s="216"/>
      <c r="B108" s="219"/>
      <c r="C108" s="20">
        <v>13</v>
      </c>
      <c r="D108" s="22">
        <v>1.0532999999999999</v>
      </c>
    </row>
    <row r="109" spans="1:4" x14ac:dyDescent="0.2">
      <c r="A109" s="216"/>
      <c r="B109" s="219"/>
      <c r="C109" s="20">
        <v>14</v>
      </c>
      <c r="D109" s="22">
        <v>1.0376000000000001</v>
      </c>
    </row>
    <row r="110" spans="1:4" x14ac:dyDescent="0.2">
      <c r="A110" s="216"/>
      <c r="B110" s="219"/>
      <c r="C110" s="20">
        <v>15</v>
      </c>
      <c r="D110" s="22">
        <v>1.0219</v>
      </c>
    </row>
    <row r="111" spans="1:4" x14ac:dyDescent="0.2">
      <c r="A111" s="216"/>
      <c r="B111" s="219"/>
      <c r="C111" s="20">
        <v>16</v>
      </c>
      <c r="D111" s="22">
        <v>1.0062</v>
      </c>
    </row>
    <row r="112" spans="1:4" x14ac:dyDescent="0.2">
      <c r="A112" s="217"/>
      <c r="B112" s="220"/>
      <c r="C112" s="20">
        <v>17</v>
      </c>
      <c r="D112" s="22">
        <v>0.99039999999999995</v>
      </c>
    </row>
    <row r="113" spans="1:4" ht="12.75" customHeight="1" x14ac:dyDescent="0.2">
      <c r="A113" s="215" t="s">
        <v>28</v>
      </c>
      <c r="B113" s="218" t="s">
        <v>29</v>
      </c>
      <c r="C113" s="20">
        <v>1</v>
      </c>
      <c r="D113" s="22">
        <v>1.3622000000000001</v>
      </c>
    </row>
    <row r="114" spans="1:4" x14ac:dyDescent="0.2">
      <c r="A114" s="216"/>
      <c r="B114" s="219"/>
      <c r="C114" s="20">
        <v>2</v>
      </c>
      <c r="D114" s="22">
        <v>1.2464</v>
      </c>
    </row>
    <row r="115" spans="1:4" x14ac:dyDescent="0.2">
      <c r="A115" s="216"/>
      <c r="B115" s="219"/>
      <c r="C115" s="20">
        <v>3</v>
      </c>
      <c r="D115" s="22">
        <v>1.1819999999999999</v>
      </c>
    </row>
    <row r="116" spans="1:4" x14ac:dyDescent="0.2">
      <c r="A116" s="216"/>
      <c r="B116" s="219"/>
      <c r="C116" s="20">
        <v>4</v>
      </c>
      <c r="D116" s="22">
        <v>1.1475</v>
      </c>
    </row>
    <row r="117" spans="1:4" x14ac:dyDescent="0.2">
      <c r="A117" s="216"/>
      <c r="B117" s="219"/>
      <c r="C117" s="20">
        <v>5</v>
      </c>
      <c r="D117" s="22">
        <v>1.1067</v>
      </c>
    </row>
    <row r="118" spans="1:4" x14ac:dyDescent="0.2">
      <c r="A118" s="216"/>
      <c r="B118" s="219"/>
      <c r="C118" s="20">
        <v>6</v>
      </c>
      <c r="D118" s="22">
        <v>1.0845</v>
      </c>
    </row>
    <row r="119" spans="1:4" x14ac:dyDescent="0.2">
      <c r="A119" s="216"/>
      <c r="B119" s="219"/>
      <c r="C119" s="20">
        <v>7</v>
      </c>
      <c r="D119" s="22">
        <v>1.0732999999999999</v>
      </c>
    </row>
    <row r="120" spans="1:4" x14ac:dyDescent="0.2">
      <c r="A120" s="216"/>
      <c r="B120" s="219"/>
      <c r="C120" s="20">
        <v>8</v>
      </c>
      <c r="D120" s="22">
        <v>1.0621</v>
      </c>
    </row>
    <row r="121" spans="1:4" x14ac:dyDescent="0.2">
      <c r="A121" s="216"/>
      <c r="B121" s="219"/>
      <c r="C121" s="20">
        <v>9</v>
      </c>
      <c r="D121" s="22">
        <v>1.0508999999999999</v>
      </c>
    </row>
    <row r="122" spans="1:4" x14ac:dyDescent="0.2">
      <c r="A122" s="216"/>
      <c r="B122" s="219"/>
      <c r="C122" s="20">
        <v>10</v>
      </c>
      <c r="D122" s="22">
        <v>1.0397000000000001</v>
      </c>
    </row>
    <row r="123" spans="1:4" x14ac:dyDescent="0.2">
      <c r="A123" s="216"/>
      <c r="B123" s="219"/>
      <c r="C123" s="20">
        <v>11</v>
      </c>
      <c r="D123" s="22">
        <v>1.0285</v>
      </c>
    </row>
    <row r="124" spans="1:4" x14ac:dyDescent="0.2">
      <c r="A124" s="216"/>
      <c r="B124" s="219"/>
      <c r="C124" s="20">
        <v>12</v>
      </c>
      <c r="D124" s="22">
        <v>1.0173000000000001</v>
      </c>
    </row>
    <row r="125" spans="1:4" x14ac:dyDescent="0.2">
      <c r="A125" s="216"/>
      <c r="B125" s="219"/>
      <c r="C125" s="20">
        <v>13</v>
      </c>
      <c r="D125" s="22">
        <v>1.0061</v>
      </c>
    </row>
    <row r="126" spans="1:4" x14ac:dyDescent="0.2">
      <c r="A126" s="216"/>
      <c r="B126" s="219"/>
      <c r="C126" s="20">
        <v>14</v>
      </c>
      <c r="D126" s="22">
        <v>0.99490000000000001</v>
      </c>
    </row>
    <row r="127" spans="1:4" x14ac:dyDescent="0.2">
      <c r="A127" s="216"/>
      <c r="B127" s="219"/>
      <c r="C127" s="20">
        <v>15</v>
      </c>
      <c r="D127" s="22">
        <v>0.98370000000000002</v>
      </c>
    </row>
    <row r="128" spans="1:4" x14ac:dyDescent="0.2">
      <c r="A128" s="216"/>
      <c r="B128" s="219"/>
      <c r="C128" s="20">
        <v>16</v>
      </c>
      <c r="D128" s="22">
        <v>0.97250000000000003</v>
      </c>
    </row>
    <row r="129" spans="1:4" x14ac:dyDescent="0.2">
      <c r="A129" s="217"/>
      <c r="B129" s="220"/>
      <c r="C129" s="20">
        <v>17</v>
      </c>
      <c r="D129" s="22">
        <v>0.96130000000000004</v>
      </c>
    </row>
    <row r="130" spans="1:4" ht="12.75" customHeight="1" x14ac:dyDescent="0.2">
      <c r="A130" s="215" t="s">
        <v>30</v>
      </c>
      <c r="B130" s="218" t="s">
        <v>31</v>
      </c>
      <c r="C130" s="20">
        <v>1</v>
      </c>
      <c r="D130" s="22">
        <v>1.5198</v>
      </c>
    </row>
    <row r="131" spans="1:4" x14ac:dyDescent="0.2">
      <c r="A131" s="216"/>
      <c r="B131" s="219"/>
      <c r="C131" s="20">
        <v>2</v>
      </c>
      <c r="D131" s="22">
        <v>1.3299000000000001</v>
      </c>
    </row>
    <row r="132" spans="1:4" x14ac:dyDescent="0.2">
      <c r="A132" s="216"/>
      <c r="B132" s="219"/>
      <c r="C132" s="20">
        <v>3</v>
      </c>
      <c r="D132" s="22">
        <v>1.3097000000000001</v>
      </c>
    </row>
    <row r="133" spans="1:4" x14ac:dyDescent="0.2">
      <c r="A133" s="216"/>
      <c r="B133" s="219"/>
      <c r="C133" s="20">
        <v>4</v>
      </c>
      <c r="D133" s="22">
        <v>1.2904</v>
      </c>
    </row>
    <row r="134" spans="1:4" x14ac:dyDescent="0.2">
      <c r="A134" s="216"/>
      <c r="B134" s="219"/>
      <c r="C134" s="20">
        <v>5</v>
      </c>
      <c r="D134" s="22">
        <v>1.2712000000000001</v>
      </c>
    </row>
    <row r="135" spans="1:4" x14ac:dyDescent="0.2">
      <c r="A135" s="216"/>
      <c r="B135" s="219"/>
      <c r="C135" s="20">
        <v>6</v>
      </c>
      <c r="D135" s="22">
        <v>1.2519</v>
      </c>
    </row>
    <row r="136" spans="1:4" x14ac:dyDescent="0.2">
      <c r="A136" s="216"/>
      <c r="B136" s="219"/>
      <c r="C136" s="20">
        <v>7</v>
      </c>
      <c r="D136" s="22">
        <v>1.2326999999999999</v>
      </c>
    </row>
    <row r="137" spans="1:4" x14ac:dyDescent="0.2">
      <c r="A137" s="216"/>
      <c r="B137" s="219"/>
      <c r="C137" s="20">
        <v>8</v>
      </c>
      <c r="D137" s="22">
        <v>1.2134</v>
      </c>
    </row>
    <row r="138" spans="1:4" x14ac:dyDescent="0.2">
      <c r="A138" s="216"/>
      <c r="B138" s="219"/>
      <c r="C138" s="20">
        <v>9</v>
      </c>
      <c r="D138" s="22">
        <v>1.1941999999999999</v>
      </c>
    </row>
    <row r="139" spans="1:4" x14ac:dyDescent="0.2">
      <c r="A139" s="216"/>
      <c r="B139" s="219"/>
      <c r="C139" s="20">
        <v>10</v>
      </c>
      <c r="D139" s="22">
        <v>1.1749000000000001</v>
      </c>
    </row>
    <row r="140" spans="1:4" x14ac:dyDescent="0.2">
      <c r="A140" s="216"/>
      <c r="B140" s="219"/>
      <c r="C140" s="20">
        <v>11</v>
      </c>
      <c r="D140" s="22">
        <v>1.1556999999999999</v>
      </c>
    </row>
    <row r="141" spans="1:4" x14ac:dyDescent="0.2">
      <c r="A141" s="216"/>
      <c r="B141" s="219"/>
      <c r="C141" s="20">
        <v>12</v>
      </c>
      <c r="D141" s="22">
        <v>1.1364000000000001</v>
      </c>
    </row>
    <row r="142" spans="1:4" x14ac:dyDescent="0.2">
      <c r="A142" s="216"/>
      <c r="B142" s="219"/>
      <c r="C142" s="20">
        <v>13</v>
      </c>
      <c r="D142" s="22">
        <v>1.1172</v>
      </c>
    </row>
    <row r="143" spans="1:4" x14ac:dyDescent="0.2">
      <c r="A143" s="217"/>
      <c r="B143" s="220"/>
      <c r="C143" s="20">
        <v>14</v>
      </c>
      <c r="D143" s="22">
        <v>1.0979000000000001</v>
      </c>
    </row>
    <row r="144" spans="1:4" ht="12.75" customHeight="1" x14ac:dyDescent="0.2">
      <c r="A144" s="215" t="s">
        <v>32</v>
      </c>
      <c r="B144" s="218" t="s">
        <v>33</v>
      </c>
      <c r="C144" s="20">
        <v>1</v>
      </c>
      <c r="D144" s="22">
        <v>1.3624000000000001</v>
      </c>
    </row>
    <row r="145" spans="1:4" x14ac:dyDescent="0.2">
      <c r="A145" s="216"/>
      <c r="B145" s="219"/>
      <c r="C145" s="20">
        <v>2</v>
      </c>
      <c r="D145" s="22">
        <v>1.2381</v>
      </c>
    </row>
    <row r="146" spans="1:4" x14ac:dyDescent="0.2">
      <c r="A146" s="216"/>
      <c r="B146" s="219"/>
      <c r="C146" s="20">
        <v>3</v>
      </c>
      <c r="D146" s="22">
        <v>1.2035</v>
      </c>
    </row>
    <row r="147" spans="1:4" x14ac:dyDescent="0.2">
      <c r="A147" s="216"/>
      <c r="B147" s="219"/>
      <c r="C147" s="20">
        <v>4</v>
      </c>
      <c r="D147" s="22">
        <v>1.1736</v>
      </c>
    </row>
    <row r="148" spans="1:4" x14ac:dyDescent="0.2">
      <c r="A148" s="216"/>
      <c r="B148" s="219"/>
      <c r="C148" s="20">
        <v>5</v>
      </c>
      <c r="D148" s="22">
        <v>1.1575</v>
      </c>
    </row>
    <row r="149" spans="1:4" x14ac:dyDescent="0.2">
      <c r="A149" s="216"/>
      <c r="B149" s="219"/>
      <c r="C149" s="20">
        <v>6</v>
      </c>
      <c r="D149" s="22">
        <v>1.1414</v>
      </c>
    </row>
    <row r="150" spans="1:4" x14ac:dyDescent="0.2">
      <c r="A150" s="216"/>
      <c r="B150" s="219"/>
      <c r="C150" s="20">
        <v>7</v>
      </c>
      <c r="D150" s="22">
        <v>1.1253</v>
      </c>
    </row>
    <row r="151" spans="1:4" x14ac:dyDescent="0.2">
      <c r="A151" s="216"/>
      <c r="B151" s="219"/>
      <c r="C151" s="20">
        <v>8</v>
      </c>
      <c r="D151" s="22">
        <v>1.1092</v>
      </c>
    </row>
    <row r="152" spans="1:4" x14ac:dyDescent="0.2">
      <c r="A152" s="216"/>
      <c r="B152" s="219"/>
      <c r="C152" s="20">
        <v>9</v>
      </c>
      <c r="D152" s="22">
        <v>1.0931</v>
      </c>
    </row>
    <row r="153" spans="1:4" x14ac:dyDescent="0.2">
      <c r="A153" s="216"/>
      <c r="B153" s="219"/>
      <c r="C153" s="20">
        <v>10</v>
      </c>
      <c r="D153" s="22">
        <v>1.077</v>
      </c>
    </row>
    <row r="154" spans="1:4" x14ac:dyDescent="0.2">
      <c r="A154" s="216"/>
      <c r="B154" s="219"/>
      <c r="C154" s="20">
        <v>11</v>
      </c>
      <c r="D154" s="22">
        <v>1.0608</v>
      </c>
    </row>
    <row r="155" spans="1:4" x14ac:dyDescent="0.2">
      <c r="A155" s="216"/>
      <c r="B155" s="219"/>
      <c r="C155" s="20">
        <v>12</v>
      </c>
      <c r="D155" s="22">
        <v>1.0447</v>
      </c>
    </row>
    <row r="156" spans="1:4" x14ac:dyDescent="0.2">
      <c r="A156" s="216"/>
      <c r="B156" s="219"/>
      <c r="C156" s="20">
        <v>13</v>
      </c>
      <c r="D156" s="22">
        <v>1.0286</v>
      </c>
    </row>
    <row r="157" spans="1:4" x14ac:dyDescent="0.2">
      <c r="A157" s="216"/>
      <c r="B157" s="219"/>
      <c r="C157" s="20">
        <v>14</v>
      </c>
      <c r="D157" s="22">
        <v>1.0125</v>
      </c>
    </row>
    <row r="158" spans="1:4" x14ac:dyDescent="0.2">
      <c r="A158" s="217"/>
      <c r="B158" s="220"/>
      <c r="C158" s="20">
        <v>15</v>
      </c>
      <c r="D158" s="22">
        <v>0.99639999999999995</v>
      </c>
    </row>
    <row r="159" spans="1:4" ht="12.75" customHeight="1" x14ac:dyDescent="0.2">
      <c r="A159" s="215" t="s">
        <v>34</v>
      </c>
      <c r="B159" s="218" t="s">
        <v>35</v>
      </c>
      <c r="C159" s="20">
        <v>1</v>
      </c>
      <c r="D159" s="22">
        <v>1.4596</v>
      </c>
    </row>
    <row r="160" spans="1:4" x14ac:dyDescent="0.2">
      <c r="A160" s="216"/>
      <c r="B160" s="219"/>
      <c r="C160" s="20">
        <v>2</v>
      </c>
      <c r="D160" s="22">
        <v>1.2946</v>
      </c>
    </row>
    <row r="161" spans="1:4" x14ac:dyDescent="0.2">
      <c r="A161" s="216"/>
      <c r="B161" s="219"/>
      <c r="C161" s="20">
        <v>3</v>
      </c>
      <c r="D161" s="22">
        <v>1.2810999999999999</v>
      </c>
    </row>
    <row r="162" spans="1:4" x14ac:dyDescent="0.2">
      <c r="A162" s="216"/>
      <c r="B162" s="219"/>
      <c r="C162" s="20">
        <v>4</v>
      </c>
      <c r="D162" s="22">
        <v>1.2663</v>
      </c>
    </row>
    <row r="163" spans="1:4" x14ac:dyDescent="0.2">
      <c r="A163" s="216"/>
      <c r="B163" s="219"/>
      <c r="C163" s="20">
        <v>5</v>
      </c>
      <c r="D163" s="22">
        <v>1.2514000000000001</v>
      </c>
    </row>
    <row r="164" spans="1:4" x14ac:dyDescent="0.2">
      <c r="A164" s="216"/>
      <c r="B164" s="219"/>
      <c r="C164" s="20">
        <v>6</v>
      </c>
      <c r="D164" s="22">
        <v>1.2364999999999999</v>
      </c>
    </row>
    <row r="165" spans="1:4" x14ac:dyDescent="0.2">
      <c r="A165" s="216"/>
      <c r="B165" s="219"/>
      <c r="C165" s="20">
        <v>7</v>
      </c>
      <c r="D165" s="22">
        <v>1.2217</v>
      </c>
    </row>
    <row r="166" spans="1:4" x14ac:dyDescent="0.2">
      <c r="A166" s="216"/>
      <c r="B166" s="219"/>
      <c r="C166" s="20">
        <v>8</v>
      </c>
      <c r="D166" s="22">
        <v>1.2068000000000001</v>
      </c>
    </row>
    <row r="167" spans="1:4" x14ac:dyDescent="0.2">
      <c r="A167" s="216"/>
      <c r="B167" s="219"/>
      <c r="C167" s="20">
        <v>9</v>
      </c>
      <c r="D167" s="22">
        <v>1.1919999999999999</v>
      </c>
    </row>
    <row r="168" spans="1:4" x14ac:dyDescent="0.2">
      <c r="A168" s="216"/>
      <c r="B168" s="219"/>
      <c r="C168" s="20">
        <v>10</v>
      </c>
      <c r="D168" s="22">
        <v>1.1771</v>
      </c>
    </row>
    <row r="169" spans="1:4" x14ac:dyDescent="0.2">
      <c r="A169" s="216"/>
      <c r="B169" s="219"/>
      <c r="C169" s="20">
        <v>11</v>
      </c>
      <c r="D169" s="22">
        <v>1.1623000000000001</v>
      </c>
    </row>
    <row r="170" spans="1:4" x14ac:dyDescent="0.2">
      <c r="A170" s="216"/>
      <c r="B170" s="219"/>
      <c r="C170" s="20">
        <v>12</v>
      </c>
      <c r="D170" s="22">
        <v>1.1474</v>
      </c>
    </row>
    <row r="171" spans="1:4" x14ac:dyDescent="0.2">
      <c r="A171" s="216"/>
      <c r="B171" s="219"/>
      <c r="C171" s="20">
        <v>13</v>
      </c>
      <c r="D171" s="22">
        <v>1.1325000000000001</v>
      </c>
    </row>
    <row r="172" spans="1:4" x14ac:dyDescent="0.2">
      <c r="A172" s="216"/>
      <c r="B172" s="219"/>
      <c r="C172" s="20">
        <v>14</v>
      </c>
      <c r="D172" s="22">
        <v>1.1176999999999999</v>
      </c>
    </row>
    <row r="173" spans="1:4" x14ac:dyDescent="0.2">
      <c r="A173" s="216"/>
      <c r="B173" s="219"/>
      <c r="C173" s="20">
        <v>15</v>
      </c>
      <c r="D173" s="22">
        <v>1.1028</v>
      </c>
    </row>
    <row r="174" spans="1:4" x14ac:dyDescent="0.2">
      <c r="A174" s="216"/>
      <c r="B174" s="219"/>
      <c r="C174" s="20">
        <v>16</v>
      </c>
      <c r="D174" s="22">
        <v>1.0880000000000001</v>
      </c>
    </row>
    <row r="175" spans="1:4" x14ac:dyDescent="0.2">
      <c r="A175" s="216"/>
      <c r="B175" s="219"/>
      <c r="C175" s="20">
        <v>17</v>
      </c>
      <c r="D175" s="22">
        <v>1.0730999999999999</v>
      </c>
    </row>
    <row r="176" spans="1:4" x14ac:dyDescent="0.2">
      <c r="A176" s="217"/>
      <c r="B176" s="220"/>
      <c r="C176" s="20">
        <v>18</v>
      </c>
      <c r="D176" s="22">
        <v>1.0582</v>
      </c>
    </row>
    <row r="177" spans="1:4" ht="12.75" customHeight="1" x14ac:dyDescent="0.2">
      <c r="A177" s="215" t="s">
        <v>36</v>
      </c>
      <c r="B177" s="218" t="s">
        <v>37</v>
      </c>
      <c r="C177" s="20">
        <v>1</v>
      </c>
      <c r="D177" s="22">
        <v>1.3275999999999999</v>
      </c>
    </row>
    <row r="178" spans="1:4" x14ac:dyDescent="0.2">
      <c r="A178" s="216"/>
      <c r="B178" s="219"/>
      <c r="C178" s="20">
        <v>2</v>
      </c>
      <c r="D178" s="22">
        <v>1.1923999999999999</v>
      </c>
    </row>
    <row r="179" spans="1:4" x14ac:dyDescent="0.2">
      <c r="A179" s="216"/>
      <c r="B179" s="219"/>
      <c r="C179" s="20">
        <v>3</v>
      </c>
      <c r="D179" s="22">
        <v>1.1788000000000001</v>
      </c>
    </row>
    <row r="180" spans="1:4" x14ac:dyDescent="0.2">
      <c r="A180" s="216"/>
      <c r="B180" s="219"/>
      <c r="C180" s="20">
        <v>4</v>
      </c>
      <c r="D180" s="22">
        <v>1.1656</v>
      </c>
    </row>
    <row r="181" spans="1:4" x14ac:dyDescent="0.2">
      <c r="A181" s="216"/>
      <c r="B181" s="219"/>
      <c r="C181" s="20">
        <v>5</v>
      </c>
      <c r="D181" s="22">
        <v>1.1523000000000001</v>
      </c>
    </row>
    <row r="182" spans="1:4" x14ac:dyDescent="0.2">
      <c r="A182" s="216"/>
      <c r="B182" s="219"/>
      <c r="C182" s="20">
        <v>6</v>
      </c>
      <c r="D182" s="22">
        <v>1.1391</v>
      </c>
    </row>
    <row r="183" spans="1:4" x14ac:dyDescent="0.2">
      <c r="A183" s="216"/>
      <c r="B183" s="219"/>
      <c r="C183" s="20">
        <v>7</v>
      </c>
      <c r="D183" s="22">
        <v>1.1257999999999999</v>
      </c>
    </row>
    <row r="184" spans="1:4" x14ac:dyDescent="0.2">
      <c r="A184" s="216"/>
      <c r="B184" s="219"/>
      <c r="C184" s="20">
        <v>8</v>
      </c>
      <c r="D184" s="22">
        <v>1.1126</v>
      </c>
    </row>
    <row r="185" spans="1:4" x14ac:dyDescent="0.2">
      <c r="A185" s="216"/>
      <c r="B185" s="219"/>
      <c r="C185" s="20">
        <v>9</v>
      </c>
      <c r="D185" s="22">
        <v>1.0992999999999999</v>
      </c>
    </row>
    <row r="186" spans="1:4" x14ac:dyDescent="0.2">
      <c r="A186" s="216"/>
      <c r="B186" s="219"/>
      <c r="C186" s="20">
        <v>10</v>
      </c>
      <c r="D186" s="22">
        <v>1.0861000000000001</v>
      </c>
    </row>
    <row r="187" spans="1:4" x14ac:dyDescent="0.2">
      <c r="A187" s="216"/>
      <c r="B187" s="219"/>
      <c r="C187" s="20">
        <v>11</v>
      </c>
      <c r="D187" s="22">
        <v>1.0728</v>
      </c>
    </row>
    <row r="188" spans="1:4" x14ac:dyDescent="0.2">
      <c r="A188" s="216"/>
      <c r="B188" s="219"/>
      <c r="C188" s="20">
        <v>12</v>
      </c>
      <c r="D188" s="22">
        <v>1.0596000000000001</v>
      </c>
    </row>
    <row r="189" spans="1:4" x14ac:dyDescent="0.2">
      <c r="A189" s="216"/>
      <c r="B189" s="219"/>
      <c r="C189" s="20">
        <v>13</v>
      </c>
      <c r="D189" s="22">
        <v>1.0463</v>
      </c>
    </row>
    <row r="190" spans="1:4" x14ac:dyDescent="0.2">
      <c r="A190" s="216"/>
      <c r="B190" s="219"/>
      <c r="C190" s="20">
        <v>14</v>
      </c>
      <c r="D190" s="22">
        <v>1.0330999999999999</v>
      </c>
    </row>
    <row r="191" spans="1:4" x14ac:dyDescent="0.2">
      <c r="A191" s="216"/>
      <c r="B191" s="219"/>
      <c r="C191" s="20">
        <v>15</v>
      </c>
      <c r="D191" s="22">
        <v>1.0198</v>
      </c>
    </row>
    <row r="192" spans="1:4" x14ac:dyDescent="0.2">
      <c r="A192" s="216"/>
      <c r="B192" s="219"/>
      <c r="C192" s="20">
        <v>16</v>
      </c>
      <c r="D192" s="22">
        <v>1.0065999999999999</v>
      </c>
    </row>
    <row r="193" spans="1:4" x14ac:dyDescent="0.2">
      <c r="A193" s="216"/>
      <c r="B193" s="219"/>
      <c r="C193" s="20">
        <v>17</v>
      </c>
      <c r="D193" s="22">
        <v>0.99329999999999996</v>
      </c>
    </row>
    <row r="194" spans="1:4" x14ac:dyDescent="0.2">
      <c r="A194" s="217"/>
      <c r="B194" s="220"/>
      <c r="C194" s="20">
        <v>18</v>
      </c>
      <c r="D194" s="22">
        <v>0.98009999999999997</v>
      </c>
    </row>
    <row r="195" spans="1:4" ht="12.75" customHeight="1" x14ac:dyDescent="0.2">
      <c r="A195" s="215" t="s">
        <v>38</v>
      </c>
      <c r="B195" s="218" t="s">
        <v>39</v>
      </c>
      <c r="C195" s="20">
        <v>1</v>
      </c>
      <c r="D195" s="22">
        <v>1.2696000000000001</v>
      </c>
    </row>
    <row r="196" spans="1:4" x14ac:dyDescent="0.2">
      <c r="A196" s="216"/>
      <c r="B196" s="219"/>
      <c r="C196" s="20">
        <v>2</v>
      </c>
      <c r="D196" s="22">
        <v>1.1617999999999999</v>
      </c>
    </row>
    <row r="197" spans="1:4" x14ac:dyDescent="0.2">
      <c r="A197" s="216"/>
      <c r="B197" s="219"/>
      <c r="C197" s="20">
        <v>3</v>
      </c>
      <c r="D197" s="22">
        <v>1.1061000000000001</v>
      </c>
    </row>
    <row r="198" spans="1:4" x14ac:dyDescent="0.2">
      <c r="A198" s="216"/>
      <c r="B198" s="219"/>
      <c r="C198" s="20">
        <v>4</v>
      </c>
      <c r="D198" s="22">
        <v>1.0924</v>
      </c>
    </row>
    <row r="199" spans="1:4" x14ac:dyDescent="0.2">
      <c r="A199" s="216"/>
      <c r="B199" s="219"/>
      <c r="C199" s="20">
        <v>5</v>
      </c>
      <c r="D199" s="22">
        <v>1.0779000000000001</v>
      </c>
    </row>
    <row r="200" spans="1:4" x14ac:dyDescent="0.2">
      <c r="A200" s="216"/>
      <c r="B200" s="219"/>
      <c r="C200" s="20">
        <v>6</v>
      </c>
      <c r="D200" s="22">
        <v>1.0634999999999999</v>
      </c>
    </row>
    <row r="201" spans="1:4" x14ac:dyDescent="0.2">
      <c r="A201" s="216"/>
      <c r="B201" s="219"/>
      <c r="C201" s="20">
        <v>7</v>
      </c>
      <c r="D201" s="22">
        <v>1.0489999999999999</v>
      </c>
    </row>
    <row r="202" spans="1:4" x14ac:dyDescent="0.2">
      <c r="A202" s="216"/>
      <c r="B202" s="219"/>
      <c r="C202" s="20">
        <v>8</v>
      </c>
      <c r="D202" s="22">
        <v>1.0345</v>
      </c>
    </row>
    <row r="203" spans="1:4" x14ac:dyDescent="0.2">
      <c r="A203" s="216"/>
      <c r="B203" s="219"/>
      <c r="C203" s="20">
        <v>9</v>
      </c>
      <c r="D203" s="22">
        <v>1.02</v>
      </c>
    </row>
    <row r="204" spans="1:4" x14ac:dyDescent="0.2">
      <c r="A204" s="216"/>
      <c r="B204" s="219"/>
      <c r="C204" s="20">
        <v>10</v>
      </c>
      <c r="D204" s="22">
        <v>1.0056</v>
      </c>
    </row>
    <row r="205" spans="1:4" x14ac:dyDescent="0.2">
      <c r="A205" s="216"/>
      <c r="B205" s="219"/>
      <c r="C205" s="20">
        <v>11</v>
      </c>
      <c r="D205" s="22">
        <v>0.99109999999999998</v>
      </c>
    </row>
    <row r="206" spans="1:4" x14ac:dyDescent="0.2">
      <c r="A206" s="216"/>
      <c r="B206" s="219"/>
      <c r="C206" s="20">
        <v>12</v>
      </c>
      <c r="D206" s="22">
        <v>0.97660000000000002</v>
      </c>
    </row>
    <row r="207" spans="1:4" x14ac:dyDescent="0.2">
      <c r="A207" s="216"/>
      <c r="B207" s="219"/>
      <c r="C207" s="20">
        <v>13</v>
      </c>
      <c r="D207" s="22">
        <v>0.96209999999999996</v>
      </c>
    </row>
    <row r="208" spans="1:4" x14ac:dyDescent="0.2">
      <c r="A208" s="216"/>
      <c r="B208" s="219"/>
      <c r="C208" s="20">
        <v>14</v>
      </c>
      <c r="D208" s="22">
        <v>0.94769999999999999</v>
      </c>
    </row>
    <row r="209" spans="1:4" x14ac:dyDescent="0.2">
      <c r="A209" s="216"/>
      <c r="B209" s="219"/>
      <c r="C209" s="20">
        <v>15</v>
      </c>
      <c r="D209" s="22">
        <v>0.93320000000000003</v>
      </c>
    </row>
    <row r="210" spans="1:4" x14ac:dyDescent="0.2">
      <c r="A210" s="216"/>
      <c r="B210" s="219"/>
      <c r="C210" s="20">
        <v>16</v>
      </c>
      <c r="D210" s="22">
        <v>0.91869999999999996</v>
      </c>
    </row>
    <row r="211" spans="1:4" x14ac:dyDescent="0.2">
      <c r="A211" s="216"/>
      <c r="B211" s="219"/>
      <c r="C211" s="20">
        <v>17</v>
      </c>
      <c r="D211" s="22">
        <v>0.9042</v>
      </c>
    </row>
    <row r="212" spans="1:4" x14ac:dyDescent="0.2">
      <c r="A212" s="217"/>
      <c r="B212" s="220"/>
      <c r="C212" s="20">
        <v>18</v>
      </c>
      <c r="D212" s="22">
        <v>0.88980000000000004</v>
      </c>
    </row>
    <row r="213" spans="1:4" ht="12.75" customHeight="1" x14ac:dyDescent="0.2">
      <c r="A213" s="215" t="s">
        <v>40</v>
      </c>
      <c r="B213" s="218" t="s">
        <v>41</v>
      </c>
      <c r="C213" s="20">
        <v>1</v>
      </c>
      <c r="D213" s="22">
        <v>1.3895</v>
      </c>
    </row>
    <row r="214" spans="1:4" x14ac:dyDescent="0.2">
      <c r="A214" s="216"/>
      <c r="B214" s="219"/>
      <c r="C214" s="20">
        <v>2</v>
      </c>
      <c r="D214" s="22">
        <v>1.3347</v>
      </c>
    </row>
    <row r="215" spans="1:4" x14ac:dyDescent="0.2">
      <c r="A215" s="216"/>
      <c r="B215" s="219"/>
      <c r="C215" s="20">
        <v>3</v>
      </c>
      <c r="D215" s="22">
        <v>1.3120000000000001</v>
      </c>
    </row>
    <row r="216" spans="1:4" x14ac:dyDescent="0.2">
      <c r="A216" s="216"/>
      <c r="B216" s="219"/>
      <c r="C216" s="20">
        <v>4</v>
      </c>
      <c r="D216" s="22">
        <v>1.2849999999999999</v>
      </c>
    </row>
    <row r="217" spans="1:4" x14ac:dyDescent="0.2">
      <c r="A217" s="216"/>
      <c r="B217" s="219"/>
      <c r="C217" s="20">
        <v>5</v>
      </c>
      <c r="D217" s="22">
        <v>1.258</v>
      </c>
    </row>
    <row r="218" spans="1:4" x14ac:dyDescent="0.2">
      <c r="A218" s="216"/>
      <c r="B218" s="219"/>
      <c r="C218" s="20">
        <v>6</v>
      </c>
      <c r="D218" s="22">
        <v>1.2310000000000001</v>
      </c>
    </row>
    <row r="219" spans="1:4" x14ac:dyDescent="0.2">
      <c r="A219" s="216"/>
      <c r="B219" s="219"/>
      <c r="C219" s="20">
        <v>7</v>
      </c>
      <c r="D219" s="22">
        <v>1.204</v>
      </c>
    </row>
    <row r="220" spans="1:4" x14ac:dyDescent="0.2">
      <c r="A220" s="216"/>
      <c r="B220" s="219"/>
      <c r="C220" s="20">
        <v>8</v>
      </c>
      <c r="D220" s="22">
        <v>1.177</v>
      </c>
    </row>
    <row r="221" spans="1:4" x14ac:dyDescent="0.2">
      <c r="A221" s="216"/>
      <c r="B221" s="219"/>
      <c r="C221" s="20">
        <v>9</v>
      </c>
      <c r="D221" s="22">
        <v>1.1499999999999999</v>
      </c>
    </row>
    <row r="222" spans="1:4" x14ac:dyDescent="0.2">
      <c r="A222" s="216"/>
      <c r="B222" s="219"/>
      <c r="C222" s="20">
        <v>10</v>
      </c>
      <c r="D222" s="22">
        <v>1.123</v>
      </c>
    </row>
    <row r="223" spans="1:4" x14ac:dyDescent="0.2">
      <c r="A223" s="217"/>
      <c r="B223" s="220"/>
      <c r="C223" s="20">
        <v>11</v>
      </c>
      <c r="D223" s="22">
        <v>1.0960000000000001</v>
      </c>
    </row>
    <row r="224" spans="1:4" ht="12.75" customHeight="1" x14ac:dyDescent="0.2">
      <c r="A224" s="215" t="s">
        <v>42</v>
      </c>
      <c r="B224" s="218" t="s">
        <v>43</v>
      </c>
      <c r="C224" s="20">
        <v>1</v>
      </c>
      <c r="D224" s="22">
        <v>1.2981</v>
      </c>
    </row>
    <row r="225" spans="1:4" x14ac:dyDescent="0.2">
      <c r="A225" s="216"/>
      <c r="B225" s="219"/>
      <c r="C225" s="20">
        <v>2</v>
      </c>
      <c r="D225" s="22">
        <v>1.2385999999999999</v>
      </c>
    </row>
    <row r="226" spans="1:4" x14ac:dyDescent="0.2">
      <c r="A226" s="216"/>
      <c r="B226" s="219"/>
      <c r="C226" s="20">
        <v>3</v>
      </c>
      <c r="D226" s="22">
        <v>1.2096</v>
      </c>
    </row>
    <row r="227" spans="1:4" x14ac:dyDescent="0.2">
      <c r="A227" s="216"/>
      <c r="B227" s="219"/>
      <c r="C227" s="20">
        <v>4</v>
      </c>
      <c r="D227" s="22">
        <v>1.1782999999999999</v>
      </c>
    </row>
    <row r="228" spans="1:4" x14ac:dyDescent="0.2">
      <c r="A228" s="216"/>
      <c r="B228" s="219"/>
      <c r="C228" s="20">
        <v>5</v>
      </c>
      <c r="D228" s="22">
        <v>1.1471</v>
      </c>
    </row>
    <row r="229" spans="1:4" x14ac:dyDescent="0.2">
      <c r="A229" s="216"/>
      <c r="B229" s="219"/>
      <c r="C229" s="20">
        <v>6</v>
      </c>
      <c r="D229" s="22">
        <v>1.1158999999999999</v>
      </c>
    </row>
    <row r="230" spans="1:4" x14ac:dyDescent="0.2">
      <c r="A230" s="216"/>
      <c r="B230" s="219"/>
      <c r="C230" s="20">
        <v>7</v>
      </c>
      <c r="D230" s="22">
        <v>1.0846</v>
      </c>
    </row>
    <row r="231" spans="1:4" x14ac:dyDescent="0.2">
      <c r="A231" s="216"/>
      <c r="B231" s="219"/>
      <c r="C231" s="20">
        <v>8</v>
      </c>
      <c r="D231" s="22">
        <v>1.0533999999999999</v>
      </c>
    </row>
    <row r="232" spans="1:4" x14ac:dyDescent="0.2">
      <c r="A232" s="216"/>
      <c r="B232" s="219"/>
      <c r="C232" s="20">
        <v>9</v>
      </c>
      <c r="D232" s="22">
        <v>1.0222</v>
      </c>
    </row>
    <row r="233" spans="1:4" x14ac:dyDescent="0.2">
      <c r="A233" s="216"/>
      <c r="B233" s="219"/>
      <c r="C233" s="20">
        <v>10</v>
      </c>
      <c r="D233" s="22">
        <v>0.99099999999999999</v>
      </c>
    </row>
    <row r="234" spans="1:4" x14ac:dyDescent="0.2">
      <c r="A234" s="216"/>
      <c r="B234" s="219"/>
      <c r="C234" s="20">
        <v>11</v>
      </c>
      <c r="D234" s="22">
        <v>0.9597</v>
      </c>
    </row>
    <row r="235" spans="1:4" x14ac:dyDescent="0.2">
      <c r="A235" s="217"/>
      <c r="B235" s="220"/>
      <c r="C235" s="20">
        <v>12</v>
      </c>
      <c r="D235" s="22">
        <v>0.92849999999999999</v>
      </c>
    </row>
    <row r="236" spans="1:4" ht="12.75" customHeight="1" x14ac:dyDescent="0.2">
      <c r="A236" s="215" t="s">
        <v>44</v>
      </c>
      <c r="B236" s="218" t="s">
        <v>45</v>
      </c>
      <c r="C236" s="20">
        <v>1</v>
      </c>
      <c r="D236" s="22">
        <v>1.6478999999999999</v>
      </c>
    </row>
    <row r="237" spans="1:4" x14ac:dyDescent="0.2">
      <c r="A237" s="216"/>
      <c r="B237" s="219"/>
      <c r="C237" s="20">
        <v>2</v>
      </c>
      <c r="D237" s="22">
        <v>1.6113</v>
      </c>
    </row>
    <row r="238" spans="1:4" x14ac:dyDescent="0.2">
      <c r="A238" s="216"/>
      <c r="B238" s="219"/>
      <c r="C238" s="20">
        <v>3</v>
      </c>
      <c r="D238" s="22">
        <v>1.589</v>
      </c>
    </row>
    <row r="239" spans="1:4" x14ac:dyDescent="0.2">
      <c r="A239" s="216"/>
      <c r="B239" s="219"/>
      <c r="C239" s="20">
        <v>4</v>
      </c>
      <c r="D239" s="22">
        <v>1.5667</v>
      </c>
    </row>
    <row r="240" spans="1:4" x14ac:dyDescent="0.2">
      <c r="A240" s="216"/>
      <c r="B240" s="219"/>
      <c r="C240" s="20">
        <v>5</v>
      </c>
      <c r="D240" s="22">
        <v>1.5444</v>
      </c>
    </row>
    <row r="241" spans="1:4" x14ac:dyDescent="0.2">
      <c r="A241" s="216"/>
      <c r="B241" s="219"/>
      <c r="C241" s="20">
        <v>6</v>
      </c>
      <c r="D241" s="22">
        <v>1.5221</v>
      </c>
    </row>
    <row r="242" spans="1:4" x14ac:dyDescent="0.2">
      <c r="A242" s="216"/>
      <c r="B242" s="219"/>
      <c r="C242" s="20">
        <v>7</v>
      </c>
      <c r="D242" s="22">
        <v>1.4998</v>
      </c>
    </row>
    <row r="243" spans="1:4" x14ac:dyDescent="0.2">
      <c r="A243" s="216"/>
      <c r="B243" s="219"/>
      <c r="C243" s="20">
        <v>8</v>
      </c>
      <c r="D243" s="22">
        <v>1.4775</v>
      </c>
    </row>
    <row r="244" spans="1:4" x14ac:dyDescent="0.2">
      <c r="A244" s="216"/>
      <c r="B244" s="219"/>
      <c r="C244" s="20">
        <v>9</v>
      </c>
      <c r="D244" s="22">
        <v>1.4552</v>
      </c>
    </row>
    <row r="245" spans="1:4" x14ac:dyDescent="0.2">
      <c r="A245" s="216"/>
      <c r="B245" s="219"/>
      <c r="C245" s="20">
        <v>10</v>
      </c>
      <c r="D245" s="22">
        <v>1.4329000000000001</v>
      </c>
    </row>
    <row r="246" spans="1:4" x14ac:dyDescent="0.2">
      <c r="A246" s="216"/>
      <c r="B246" s="219"/>
      <c r="C246" s="20">
        <v>11</v>
      </c>
      <c r="D246" s="22">
        <v>1.4106000000000001</v>
      </c>
    </row>
    <row r="247" spans="1:4" x14ac:dyDescent="0.2">
      <c r="A247" s="216"/>
      <c r="B247" s="219"/>
      <c r="C247" s="20">
        <v>12</v>
      </c>
      <c r="D247" s="22">
        <v>1.3883000000000001</v>
      </c>
    </row>
    <row r="248" spans="1:4" x14ac:dyDescent="0.2">
      <c r="A248" s="216"/>
      <c r="B248" s="219"/>
      <c r="C248" s="20">
        <v>13</v>
      </c>
      <c r="D248" s="22">
        <v>1.3660000000000001</v>
      </c>
    </row>
    <row r="249" spans="1:4" x14ac:dyDescent="0.2">
      <c r="A249" s="216"/>
      <c r="B249" s="219"/>
      <c r="C249" s="20">
        <v>14</v>
      </c>
      <c r="D249" s="22">
        <v>1.3436999999999999</v>
      </c>
    </row>
    <row r="250" spans="1:4" x14ac:dyDescent="0.2">
      <c r="A250" s="216"/>
      <c r="B250" s="219"/>
      <c r="C250" s="20">
        <v>15</v>
      </c>
      <c r="D250" s="22">
        <v>1.3213999999999999</v>
      </c>
    </row>
    <row r="251" spans="1:4" x14ac:dyDescent="0.2">
      <c r="A251" s="217"/>
      <c r="B251" s="220"/>
      <c r="C251" s="20">
        <v>16</v>
      </c>
      <c r="D251" s="22">
        <v>1.2990999999999999</v>
      </c>
    </row>
    <row r="252" spans="1:4" ht="12.75" customHeight="1" x14ac:dyDescent="0.2">
      <c r="A252" s="215" t="s">
        <v>46</v>
      </c>
      <c r="B252" s="218" t="s">
        <v>47</v>
      </c>
      <c r="C252" s="20">
        <v>1</v>
      </c>
      <c r="D252" s="22">
        <v>1.5630999999999999</v>
      </c>
    </row>
    <row r="253" spans="1:4" x14ac:dyDescent="0.2">
      <c r="A253" s="216"/>
      <c r="B253" s="219"/>
      <c r="C253" s="20">
        <v>2</v>
      </c>
      <c r="D253" s="22">
        <v>1.5290999999999999</v>
      </c>
    </row>
    <row r="254" spans="1:4" x14ac:dyDescent="0.2">
      <c r="A254" s="216"/>
      <c r="B254" s="219"/>
      <c r="C254" s="20">
        <v>3</v>
      </c>
      <c r="D254" s="22">
        <v>1.506</v>
      </c>
    </row>
    <row r="255" spans="1:4" x14ac:dyDescent="0.2">
      <c r="A255" s="216"/>
      <c r="B255" s="219"/>
      <c r="C255" s="20">
        <v>4</v>
      </c>
      <c r="D255" s="22">
        <v>1.4827999999999999</v>
      </c>
    </row>
    <row r="256" spans="1:4" x14ac:dyDescent="0.2">
      <c r="A256" s="216"/>
      <c r="B256" s="219"/>
      <c r="C256" s="20">
        <v>5</v>
      </c>
      <c r="D256" s="22">
        <v>1.4597</v>
      </c>
    </row>
    <row r="257" spans="1:4" x14ac:dyDescent="0.2">
      <c r="A257" s="216"/>
      <c r="B257" s="219"/>
      <c r="C257" s="20">
        <v>6</v>
      </c>
      <c r="D257" s="22">
        <v>1.4365000000000001</v>
      </c>
    </row>
    <row r="258" spans="1:4" x14ac:dyDescent="0.2">
      <c r="A258" s="216"/>
      <c r="B258" s="219"/>
      <c r="C258" s="20">
        <v>7</v>
      </c>
      <c r="D258" s="22">
        <v>1.4134</v>
      </c>
    </row>
    <row r="259" spans="1:4" x14ac:dyDescent="0.2">
      <c r="A259" s="216"/>
      <c r="B259" s="219"/>
      <c r="C259" s="20">
        <v>8</v>
      </c>
      <c r="D259" s="22">
        <v>1.3903000000000001</v>
      </c>
    </row>
    <row r="260" spans="1:4" x14ac:dyDescent="0.2">
      <c r="A260" s="216"/>
      <c r="B260" s="219"/>
      <c r="C260" s="20">
        <v>9</v>
      </c>
      <c r="D260" s="22">
        <v>1.3671</v>
      </c>
    </row>
    <row r="261" spans="1:4" x14ac:dyDescent="0.2">
      <c r="A261" s="216"/>
      <c r="B261" s="219"/>
      <c r="C261" s="20">
        <v>10</v>
      </c>
      <c r="D261" s="22">
        <v>1.3440000000000001</v>
      </c>
    </row>
    <row r="262" spans="1:4" x14ac:dyDescent="0.2">
      <c r="A262" s="216"/>
      <c r="B262" s="219"/>
      <c r="C262" s="20">
        <v>11</v>
      </c>
      <c r="D262" s="22">
        <v>1.3208</v>
      </c>
    </row>
    <row r="263" spans="1:4" x14ac:dyDescent="0.2">
      <c r="A263" s="216"/>
      <c r="B263" s="219"/>
      <c r="C263" s="20">
        <v>12</v>
      </c>
      <c r="D263" s="22">
        <v>1.2977000000000001</v>
      </c>
    </row>
    <row r="264" spans="1:4" x14ac:dyDescent="0.2">
      <c r="A264" s="216"/>
      <c r="B264" s="219"/>
      <c r="C264" s="20">
        <v>13</v>
      </c>
      <c r="D264" s="22">
        <v>1.2745</v>
      </c>
    </row>
    <row r="265" spans="1:4" x14ac:dyDescent="0.2">
      <c r="A265" s="216"/>
      <c r="B265" s="219"/>
      <c r="C265" s="20">
        <v>14</v>
      </c>
      <c r="D265" s="22">
        <v>1.2514000000000001</v>
      </c>
    </row>
    <row r="266" spans="1:4" x14ac:dyDescent="0.2">
      <c r="A266" s="216"/>
      <c r="B266" s="219"/>
      <c r="C266" s="20">
        <v>15</v>
      </c>
      <c r="D266" s="22">
        <v>1.2282</v>
      </c>
    </row>
    <row r="267" spans="1:4" x14ac:dyDescent="0.2">
      <c r="A267" s="217"/>
      <c r="B267" s="220"/>
      <c r="C267" s="20">
        <v>16</v>
      </c>
      <c r="D267" s="22">
        <v>1.2051000000000001</v>
      </c>
    </row>
    <row r="268" spans="1:4" ht="12.75" customHeight="1" x14ac:dyDescent="0.2">
      <c r="A268" s="215" t="s">
        <v>48</v>
      </c>
      <c r="B268" s="218" t="s">
        <v>49</v>
      </c>
      <c r="C268" s="20">
        <v>1</v>
      </c>
      <c r="D268" s="22">
        <v>1.4088000000000001</v>
      </c>
    </row>
    <row r="269" spans="1:4" x14ac:dyDescent="0.2">
      <c r="A269" s="216"/>
      <c r="B269" s="219"/>
      <c r="C269" s="20">
        <v>2</v>
      </c>
      <c r="D269" s="22">
        <v>1.3886000000000001</v>
      </c>
    </row>
    <row r="270" spans="1:4" x14ac:dyDescent="0.2">
      <c r="A270" s="216"/>
      <c r="B270" s="219"/>
      <c r="C270" s="20">
        <v>3</v>
      </c>
      <c r="D270" s="22">
        <v>1.3687</v>
      </c>
    </row>
    <row r="271" spans="1:4" x14ac:dyDescent="0.2">
      <c r="A271" s="216"/>
      <c r="B271" s="219"/>
      <c r="C271" s="20">
        <v>4</v>
      </c>
      <c r="D271" s="22">
        <v>1.3487</v>
      </c>
    </row>
    <row r="272" spans="1:4" x14ac:dyDescent="0.2">
      <c r="A272" s="216"/>
      <c r="B272" s="219"/>
      <c r="C272" s="20">
        <v>5</v>
      </c>
      <c r="D272" s="22">
        <v>1.3288</v>
      </c>
    </row>
    <row r="273" spans="1:4" x14ac:dyDescent="0.2">
      <c r="A273" s="216"/>
      <c r="B273" s="219"/>
      <c r="C273" s="20">
        <v>6</v>
      </c>
      <c r="D273" s="22">
        <v>1.3088</v>
      </c>
    </row>
    <row r="274" spans="1:4" x14ac:dyDescent="0.2">
      <c r="A274" s="216"/>
      <c r="B274" s="219"/>
      <c r="C274" s="20">
        <v>7</v>
      </c>
      <c r="D274" s="22">
        <v>1.2888999999999999</v>
      </c>
    </row>
    <row r="275" spans="1:4" x14ac:dyDescent="0.2">
      <c r="A275" s="216"/>
      <c r="B275" s="219"/>
      <c r="C275" s="20">
        <v>8</v>
      </c>
      <c r="D275" s="22">
        <v>1.2688999999999999</v>
      </c>
    </row>
    <row r="276" spans="1:4" x14ac:dyDescent="0.2">
      <c r="A276" s="216"/>
      <c r="B276" s="219"/>
      <c r="C276" s="20">
        <v>9</v>
      </c>
      <c r="D276" s="22">
        <v>1.2490000000000001</v>
      </c>
    </row>
    <row r="277" spans="1:4" x14ac:dyDescent="0.2">
      <c r="A277" s="216"/>
      <c r="B277" s="219"/>
      <c r="C277" s="20">
        <v>10</v>
      </c>
      <c r="D277" s="22">
        <v>1.2290000000000001</v>
      </c>
    </row>
    <row r="278" spans="1:4" x14ac:dyDescent="0.2">
      <c r="A278" s="216"/>
      <c r="B278" s="219"/>
      <c r="C278" s="20">
        <v>11</v>
      </c>
      <c r="D278" s="22">
        <v>1.2091000000000001</v>
      </c>
    </row>
    <row r="279" spans="1:4" x14ac:dyDescent="0.2">
      <c r="A279" s="216"/>
      <c r="B279" s="219"/>
      <c r="C279" s="20">
        <v>12</v>
      </c>
      <c r="D279" s="22">
        <v>1.1891</v>
      </c>
    </row>
    <row r="280" spans="1:4" x14ac:dyDescent="0.2">
      <c r="A280" s="216"/>
      <c r="B280" s="219"/>
      <c r="C280" s="20">
        <v>13</v>
      </c>
      <c r="D280" s="22">
        <v>1.1692</v>
      </c>
    </row>
    <row r="281" spans="1:4" x14ac:dyDescent="0.2">
      <c r="A281" s="216"/>
      <c r="B281" s="219"/>
      <c r="C281" s="20">
        <v>14</v>
      </c>
      <c r="D281" s="22">
        <v>1.1492</v>
      </c>
    </row>
    <row r="282" spans="1:4" x14ac:dyDescent="0.2">
      <c r="A282" s="216"/>
      <c r="B282" s="219"/>
      <c r="C282" s="20">
        <v>15</v>
      </c>
      <c r="D282" s="22">
        <v>1.1293</v>
      </c>
    </row>
    <row r="283" spans="1:4" x14ac:dyDescent="0.2">
      <c r="A283" s="217"/>
      <c r="B283" s="220"/>
      <c r="C283" s="20">
        <v>16</v>
      </c>
      <c r="D283" s="22">
        <v>1.1093</v>
      </c>
    </row>
    <row r="284" spans="1:4" ht="21" customHeight="1" x14ac:dyDescent="0.2">
      <c r="A284" s="23" t="s">
        <v>50</v>
      </c>
      <c r="B284" s="24"/>
      <c r="C284" s="25"/>
      <c r="D284" s="26"/>
    </row>
    <row r="285" spans="1:4" ht="12.75" customHeight="1" x14ac:dyDescent="0.2">
      <c r="A285" s="215" t="s">
        <v>51</v>
      </c>
      <c r="B285" s="218" t="s">
        <v>19</v>
      </c>
      <c r="C285" s="20">
        <v>1</v>
      </c>
      <c r="D285" s="22">
        <v>2.0211000000000001</v>
      </c>
    </row>
    <row r="286" spans="1:4" x14ac:dyDescent="0.2">
      <c r="A286" s="216"/>
      <c r="B286" s="219"/>
      <c r="C286" s="20">
        <v>2</v>
      </c>
      <c r="D286" s="22">
        <v>2.0211000000000001</v>
      </c>
    </row>
    <row r="287" spans="1:4" x14ac:dyDescent="0.2">
      <c r="A287" s="216"/>
      <c r="B287" s="219"/>
      <c r="C287" s="20">
        <v>3</v>
      </c>
      <c r="D287" s="22">
        <v>1.9956</v>
      </c>
    </row>
    <row r="288" spans="1:4" x14ac:dyDescent="0.2">
      <c r="A288" s="216"/>
      <c r="B288" s="219"/>
      <c r="C288" s="20">
        <v>4</v>
      </c>
      <c r="D288" s="22">
        <v>1.9671000000000001</v>
      </c>
    </row>
    <row r="289" spans="1:4" x14ac:dyDescent="0.2">
      <c r="A289" s="216"/>
      <c r="B289" s="219"/>
      <c r="C289" s="20">
        <v>5</v>
      </c>
      <c r="D289" s="22">
        <v>1.9384999999999999</v>
      </c>
    </row>
    <row r="290" spans="1:4" x14ac:dyDescent="0.2">
      <c r="A290" s="216"/>
      <c r="B290" s="219"/>
      <c r="C290" s="20">
        <v>6</v>
      </c>
      <c r="D290" s="22">
        <v>1.91</v>
      </c>
    </row>
    <row r="291" spans="1:4" x14ac:dyDescent="0.2">
      <c r="A291" s="216"/>
      <c r="B291" s="219"/>
      <c r="C291" s="20">
        <v>7</v>
      </c>
      <c r="D291" s="22">
        <v>1.8815</v>
      </c>
    </row>
    <row r="292" spans="1:4" x14ac:dyDescent="0.2">
      <c r="A292" s="216"/>
      <c r="B292" s="219"/>
      <c r="C292" s="20">
        <v>8</v>
      </c>
      <c r="D292" s="22">
        <v>1.8529</v>
      </c>
    </row>
    <row r="293" spans="1:4" x14ac:dyDescent="0.2">
      <c r="A293" s="216"/>
      <c r="B293" s="219"/>
      <c r="C293" s="20">
        <v>9</v>
      </c>
      <c r="D293" s="22">
        <v>1.8244</v>
      </c>
    </row>
    <row r="294" spans="1:4" x14ac:dyDescent="0.2">
      <c r="A294" s="216"/>
      <c r="B294" s="219"/>
      <c r="C294" s="20">
        <v>10</v>
      </c>
      <c r="D294" s="22">
        <v>1.7958000000000001</v>
      </c>
    </row>
    <row r="295" spans="1:4" x14ac:dyDescent="0.2">
      <c r="A295" s="217"/>
      <c r="B295" s="220"/>
      <c r="C295" s="20">
        <v>11</v>
      </c>
      <c r="D295" s="22">
        <v>1.7673000000000001</v>
      </c>
    </row>
    <row r="296" spans="1:4" ht="12.75" customHeight="1" x14ac:dyDescent="0.2">
      <c r="A296" s="215" t="s">
        <v>52</v>
      </c>
      <c r="B296" s="218" t="s">
        <v>21</v>
      </c>
      <c r="C296" s="20">
        <v>1</v>
      </c>
      <c r="D296" s="22">
        <v>1.9053</v>
      </c>
    </row>
    <row r="297" spans="1:4" x14ac:dyDescent="0.2">
      <c r="A297" s="216"/>
      <c r="B297" s="219"/>
      <c r="C297" s="20">
        <v>2</v>
      </c>
      <c r="D297" s="22">
        <v>1.9053</v>
      </c>
    </row>
    <row r="298" spans="1:4" x14ac:dyDescent="0.2">
      <c r="A298" s="216"/>
      <c r="B298" s="219"/>
      <c r="C298" s="20">
        <v>3</v>
      </c>
      <c r="D298" s="22">
        <v>1.8531</v>
      </c>
    </row>
    <row r="299" spans="1:4" x14ac:dyDescent="0.2">
      <c r="A299" s="216"/>
      <c r="B299" s="219"/>
      <c r="C299" s="20">
        <v>4</v>
      </c>
      <c r="D299" s="22">
        <v>1.8137000000000001</v>
      </c>
    </row>
    <row r="300" spans="1:4" x14ac:dyDescent="0.2">
      <c r="A300" s="216"/>
      <c r="B300" s="219"/>
      <c r="C300" s="20">
        <v>5</v>
      </c>
      <c r="D300" s="22">
        <v>1.7743</v>
      </c>
    </row>
    <row r="301" spans="1:4" x14ac:dyDescent="0.2">
      <c r="A301" s="216"/>
      <c r="B301" s="219"/>
      <c r="C301" s="20">
        <v>6</v>
      </c>
      <c r="D301" s="22">
        <v>1.7347999999999999</v>
      </c>
    </row>
    <row r="302" spans="1:4" x14ac:dyDescent="0.2">
      <c r="A302" s="216"/>
      <c r="B302" s="219"/>
      <c r="C302" s="20">
        <v>7</v>
      </c>
      <c r="D302" s="22">
        <v>1.6954</v>
      </c>
    </row>
    <row r="303" spans="1:4" x14ac:dyDescent="0.2">
      <c r="A303" s="216"/>
      <c r="B303" s="219"/>
      <c r="C303" s="20">
        <v>8</v>
      </c>
      <c r="D303" s="22">
        <v>1.6559999999999999</v>
      </c>
    </row>
    <row r="304" spans="1:4" x14ac:dyDescent="0.2">
      <c r="A304" s="216"/>
      <c r="B304" s="219"/>
      <c r="C304" s="20">
        <v>9</v>
      </c>
      <c r="D304" s="22">
        <v>1.6165</v>
      </c>
    </row>
    <row r="305" spans="1:4" x14ac:dyDescent="0.2">
      <c r="A305" s="216"/>
      <c r="B305" s="219"/>
      <c r="C305" s="20">
        <v>10</v>
      </c>
      <c r="D305" s="22">
        <v>1.5770999999999999</v>
      </c>
    </row>
    <row r="306" spans="1:4" x14ac:dyDescent="0.2">
      <c r="A306" s="217"/>
      <c r="B306" s="220"/>
      <c r="C306" s="20">
        <v>11</v>
      </c>
      <c r="D306" s="22">
        <v>1.5377000000000001</v>
      </c>
    </row>
    <row r="307" spans="1:4" ht="12.75" customHeight="1" x14ac:dyDescent="0.2">
      <c r="A307" s="215" t="s">
        <v>53</v>
      </c>
      <c r="B307" s="218" t="s">
        <v>54</v>
      </c>
      <c r="C307" s="20">
        <v>1</v>
      </c>
      <c r="D307" s="22">
        <v>2.0232000000000001</v>
      </c>
    </row>
    <row r="308" spans="1:4" x14ac:dyDescent="0.2">
      <c r="A308" s="216"/>
      <c r="B308" s="219"/>
      <c r="C308" s="20">
        <v>2</v>
      </c>
      <c r="D308" s="22">
        <v>2.0232000000000001</v>
      </c>
    </row>
    <row r="309" spans="1:4" x14ac:dyDescent="0.2">
      <c r="A309" s="216"/>
      <c r="B309" s="219"/>
      <c r="C309" s="20">
        <v>3</v>
      </c>
      <c r="D309" s="22">
        <v>1.9907999999999999</v>
      </c>
    </row>
    <row r="310" spans="1:4" x14ac:dyDescent="0.2">
      <c r="A310" s="216"/>
      <c r="B310" s="219"/>
      <c r="C310" s="20">
        <v>4</v>
      </c>
      <c r="D310" s="22">
        <v>1.9639</v>
      </c>
    </row>
    <row r="311" spans="1:4" x14ac:dyDescent="0.2">
      <c r="A311" s="216"/>
      <c r="B311" s="219"/>
      <c r="C311" s="20">
        <v>5</v>
      </c>
      <c r="D311" s="22">
        <v>1.9370000000000001</v>
      </c>
    </row>
    <row r="312" spans="1:4" x14ac:dyDescent="0.2">
      <c r="A312" s="216"/>
      <c r="B312" s="219"/>
      <c r="C312" s="20">
        <v>6</v>
      </c>
      <c r="D312" s="22">
        <v>1.9101999999999999</v>
      </c>
    </row>
    <row r="313" spans="1:4" x14ac:dyDescent="0.2">
      <c r="A313" s="216"/>
      <c r="B313" s="219"/>
      <c r="C313" s="20">
        <v>7</v>
      </c>
      <c r="D313" s="22">
        <v>1.8833</v>
      </c>
    </row>
    <row r="314" spans="1:4" x14ac:dyDescent="0.2">
      <c r="A314" s="216"/>
      <c r="B314" s="219"/>
      <c r="C314" s="20">
        <v>8</v>
      </c>
      <c r="D314" s="22">
        <v>1.8564000000000001</v>
      </c>
    </row>
    <row r="315" spans="1:4" x14ac:dyDescent="0.2">
      <c r="A315" s="216"/>
      <c r="B315" s="219"/>
      <c r="C315" s="20">
        <v>9</v>
      </c>
      <c r="D315" s="22">
        <v>1.8294999999999999</v>
      </c>
    </row>
    <row r="316" spans="1:4" x14ac:dyDescent="0.2">
      <c r="A316" s="216"/>
      <c r="B316" s="219"/>
      <c r="C316" s="20">
        <v>10</v>
      </c>
      <c r="D316" s="22">
        <v>1.8026</v>
      </c>
    </row>
    <row r="317" spans="1:4" x14ac:dyDescent="0.2">
      <c r="A317" s="216"/>
      <c r="B317" s="219"/>
      <c r="C317" s="20">
        <v>11</v>
      </c>
      <c r="D317" s="22">
        <v>1.7757000000000001</v>
      </c>
    </row>
    <row r="318" spans="1:4" x14ac:dyDescent="0.2">
      <c r="A318" s="216"/>
      <c r="B318" s="219"/>
      <c r="C318" s="20">
        <v>12</v>
      </c>
      <c r="D318" s="22">
        <v>1.7487999999999999</v>
      </c>
    </row>
    <row r="319" spans="1:4" x14ac:dyDescent="0.2">
      <c r="A319" s="217"/>
      <c r="B319" s="220"/>
      <c r="C319" s="20">
        <v>13</v>
      </c>
      <c r="D319" s="22">
        <v>1.7219</v>
      </c>
    </row>
    <row r="320" spans="1:4" ht="12.75" customHeight="1" x14ac:dyDescent="0.2">
      <c r="A320" s="215" t="s">
        <v>55</v>
      </c>
      <c r="B320" s="218" t="s">
        <v>56</v>
      </c>
      <c r="C320" s="20">
        <v>1</v>
      </c>
      <c r="D320" s="22">
        <v>1.8865000000000001</v>
      </c>
    </row>
    <row r="321" spans="1:4" x14ac:dyDescent="0.2">
      <c r="A321" s="216"/>
      <c r="B321" s="219"/>
      <c r="C321" s="20">
        <v>2</v>
      </c>
      <c r="D321" s="22">
        <v>1.8352999999999999</v>
      </c>
    </row>
    <row r="322" spans="1:4" x14ac:dyDescent="0.2">
      <c r="A322" s="216"/>
      <c r="B322" s="219"/>
      <c r="C322" s="20">
        <v>3</v>
      </c>
      <c r="D322" s="22">
        <v>1.8084</v>
      </c>
    </row>
    <row r="323" spans="1:4" x14ac:dyDescent="0.2">
      <c r="A323" s="216"/>
      <c r="B323" s="219"/>
      <c r="C323" s="20">
        <v>4</v>
      </c>
      <c r="D323" s="22">
        <v>1.7815000000000001</v>
      </c>
    </row>
    <row r="324" spans="1:4" x14ac:dyDescent="0.2">
      <c r="A324" s="216"/>
      <c r="B324" s="219"/>
      <c r="C324" s="20">
        <v>5</v>
      </c>
      <c r="D324" s="22">
        <v>1.7545999999999999</v>
      </c>
    </row>
    <row r="325" spans="1:4" x14ac:dyDescent="0.2">
      <c r="A325" s="216"/>
      <c r="B325" s="219"/>
      <c r="C325" s="20">
        <v>6</v>
      </c>
      <c r="D325" s="22">
        <v>1.7277</v>
      </c>
    </row>
    <row r="326" spans="1:4" x14ac:dyDescent="0.2">
      <c r="A326" s="216"/>
      <c r="B326" s="219"/>
      <c r="C326" s="20">
        <v>7</v>
      </c>
      <c r="D326" s="22">
        <v>1.7008000000000001</v>
      </c>
    </row>
    <row r="327" spans="1:4" x14ac:dyDescent="0.2">
      <c r="A327" s="216"/>
      <c r="B327" s="219"/>
      <c r="C327" s="20">
        <v>8</v>
      </c>
      <c r="D327" s="22">
        <v>1.6738999999999999</v>
      </c>
    </row>
    <row r="328" spans="1:4" x14ac:dyDescent="0.2">
      <c r="A328" s="216"/>
      <c r="B328" s="219"/>
      <c r="C328" s="20">
        <v>9</v>
      </c>
      <c r="D328" s="22">
        <v>1.6471</v>
      </c>
    </row>
    <row r="329" spans="1:4" x14ac:dyDescent="0.2">
      <c r="A329" s="216"/>
      <c r="B329" s="219"/>
      <c r="C329" s="20">
        <v>10</v>
      </c>
      <c r="D329" s="22">
        <v>1.6202000000000001</v>
      </c>
    </row>
    <row r="330" spans="1:4" x14ac:dyDescent="0.2">
      <c r="A330" s="216"/>
      <c r="B330" s="219"/>
      <c r="C330" s="20">
        <v>11</v>
      </c>
      <c r="D330" s="22">
        <v>1.5932999999999999</v>
      </c>
    </row>
    <row r="331" spans="1:4" x14ac:dyDescent="0.2">
      <c r="A331" s="216"/>
      <c r="B331" s="219"/>
      <c r="C331" s="20">
        <v>12</v>
      </c>
      <c r="D331" s="22">
        <v>1.5664</v>
      </c>
    </row>
    <row r="332" spans="1:4" x14ac:dyDescent="0.2">
      <c r="A332" s="216"/>
      <c r="B332" s="219"/>
      <c r="C332" s="20">
        <v>13</v>
      </c>
      <c r="D332" s="22">
        <v>1.5395000000000001</v>
      </c>
    </row>
    <row r="333" spans="1:4" x14ac:dyDescent="0.2">
      <c r="A333" s="217"/>
      <c r="B333" s="220"/>
      <c r="C333" s="20">
        <v>14</v>
      </c>
      <c r="D333" s="22">
        <v>1.5125999999999999</v>
      </c>
    </row>
    <row r="334" spans="1:4" ht="25.5" x14ac:dyDescent="0.2">
      <c r="A334" s="20" t="s">
        <v>57</v>
      </c>
      <c r="B334" s="21" t="s">
        <v>58</v>
      </c>
      <c r="C334" s="20">
        <v>1</v>
      </c>
      <c r="D334" s="22">
        <v>2.0493000000000001</v>
      </c>
    </row>
    <row r="335" spans="1:4" ht="12.75" customHeight="1" x14ac:dyDescent="0.2">
      <c r="A335" s="215" t="s">
        <v>59</v>
      </c>
      <c r="B335" s="218" t="s">
        <v>60</v>
      </c>
      <c r="C335" s="20">
        <v>1</v>
      </c>
      <c r="D335" s="22">
        <v>2.0076999999999998</v>
      </c>
    </row>
    <row r="336" spans="1:4" x14ac:dyDescent="0.2">
      <c r="A336" s="216"/>
      <c r="B336" s="219"/>
      <c r="C336" s="20">
        <v>2</v>
      </c>
      <c r="D336" s="22">
        <v>2.0076999999999998</v>
      </c>
    </row>
    <row r="337" spans="1:4" x14ac:dyDescent="0.2">
      <c r="A337" s="216"/>
      <c r="B337" s="219"/>
      <c r="C337" s="20">
        <v>3</v>
      </c>
      <c r="D337" s="22">
        <v>1.9702999999999999</v>
      </c>
    </row>
    <row r="338" spans="1:4" x14ac:dyDescent="0.2">
      <c r="A338" s="216"/>
      <c r="B338" s="219"/>
      <c r="C338" s="20">
        <v>4</v>
      </c>
      <c r="D338" s="22">
        <v>1.9359999999999999</v>
      </c>
    </row>
    <row r="339" spans="1:4" x14ac:dyDescent="0.2">
      <c r="A339" s="216"/>
      <c r="B339" s="219"/>
      <c r="C339" s="20">
        <v>5</v>
      </c>
      <c r="D339" s="22">
        <v>1.9016</v>
      </c>
    </row>
    <row r="340" spans="1:4" x14ac:dyDescent="0.2">
      <c r="A340" s="216"/>
      <c r="B340" s="219"/>
      <c r="C340" s="20">
        <v>6</v>
      </c>
      <c r="D340" s="22">
        <v>1.8673</v>
      </c>
    </row>
    <row r="341" spans="1:4" x14ac:dyDescent="0.2">
      <c r="A341" s="216"/>
      <c r="B341" s="219"/>
      <c r="C341" s="20">
        <v>7</v>
      </c>
      <c r="D341" s="22">
        <v>1.8329</v>
      </c>
    </row>
    <row r="342" spans="1:4" x14ac:dyDescent="0.2">
      <c r="A342" s="216"/>
      <c r="B342" s="219"/>
      <c r="C342" s="20">
        <v>8</v>
      </c>
      <c r="D342" s="22">
        <v>1.7986</v>
      </c>
    </row>
    <row r="343" spans="1:4" x14ac:dyDescent="0.2">
      <c r="A343" s="216"/>
      <c r="B343" s="219"/>
      <c r="C343" s="20">
        <v>9</v>
      </c>
      <c r="D343" s="22">
        <v>1.7642</v>
      </c>
    </row>
    <row r="344" spans="1:4" x14ac:dyDescent="0.2">
      <c r="A344" s="216"/>
      <c r="B344" s="219"/>
      <c r="C344" s="20">
        <v>10</v>
      </c>
      <c r="D344" s="22">
        <v>1.7299</v>
      </c>
    </row>
    <row r="345" spans="1:4" x14ac:dyDescent="0.2">
      <c r="A345" s="216"/>
      <c r="B345" s="219"/>
      <c r="C345" s="20">
        <v>11</v>
      </c>
      <c r="D345" s="22">
        <v>1.6955</v>
      </c>
    </row>
    <row r="346" spans="1:4" x14ac:dyDescent="0.2">
      <c r="A346" s="217"/>
      <c r="B346" s="220"/>
      <c r="C346" s="20">
        <v>12</v>
      </c>
      <c r="D346" s="22">
        <v>1.6612</v>
      </c>
    </row>
    <row r="347" spans="1:4" ht="12.75" customHeight="1" x14ac:dyDescent="0.2">
      <c r="A347" s="215" t="s">
        <v>61</v>
      </c>
      <c r="B347" s="218" t="s">
        <v>62</v>
      </c>
      <c r="C347" s="20">
        <v>1</v>
      </c>
      <c r="D347" s="22">
        <v>2.0211999999999999</v>
      </c>
    </row>
    <row r="348" spans="1:4" x14ac:dyDescent="0.2">
      <c r="A348" s="216"/>
      <c r="B348" s="219"/>
      <c r="C348" s="20">
        <v>2</v>
      </c>
      <c r="D348" s="22">
        <v>2.0034000000000001</v>
      </c>
    </row>
    <row r="349" spans="1:4" x14ac:dyDescent="0.2">
      <c r="A349" s="216"/>
      <c r="B349" s="219"/>
      <c r="C349" s="20">
        <v>3</v>
      </c>
      <c r="D349" s="22">
        <v>1.9817</v>
      </c>
    </row>
    <row r="350" spans="1:4" x14ac:dyDescent="0.2">
      <c r="A350" s="216"/>
      <c r="B350" s="219"/>
      <c r="C350" s="20">
        <v>4</v>
      </c>
      <c r="D350" s="22">
        <v>1.9599</v>
      </c>
    </row>
    <row r="351" spans="1:4" x14ac:dyDescent="0.2">
      <c r="A351" s="216"/>
      <c r="B351" s="219"/>
      <c r="C351" s="20">
        <v>5</v>
      </c>
      <c r="D351" s="22">
        <v>1.9380999999999999</v>
      </c>
    </row>
    <row r="352" spans="1:4" x14ac:dyDescent="0.2">
      <c r="A352" s="216"/>
      <c r="B352" s="219"/>
      <c r="C352" s="20">
        <v>6</v>
      </c>
      <c r="D352" s="22">
        <v>1.9164000000000001</v>
      </c>
    </row>
    <row r="353" spans="1:4" x14ac:dyDescent="0.2">
      <c r="A353" s="216"/>
      <c r="B353" s="219"/>
      <c r="C353" s="20">
        <v>7</v>
      </c>
      <c r="D353" s="22">
        <v>1.8946000000000001</v>
      </c>
    </row>
    <row r="354" spans="1:4" x14ac:dyDescent="0.2">
      <c r="A354" s="216"/>
      <c r="B354" s="219"/>
      <c r="C354" s="20">
        <v>8</v>
      </c>
      <c r="D354" s="22">
        <v>1.8728</v>
      </c>
    </row>
    <row r="355" spans="1:4" x14ac:dyDescent="0.2">
      <c r="A355" s="216"/>
      <c r="B355" s="219"/>
      <c r="C355" s="20">
        <v>9</v>
      </c>
      <c r="D355" s="22">
        <v>1.8511</v>
      </c>
    </row>
    <row r="356" spans="1:4" x14ac:dyDescent="0.2">
      <c r="A356" s="216"/>
      <c r="B356" s="219"/>
      <c r="C356" s="20">
        <v>10</v>
      </c>
      <c r="D356" s="22">
        <v>1.8292999999999999</v>
      </c>
    </row>
    <row r="357" spans="1:4" x14ac:dyDescent="0.2">
      <c r="A357" s="216"/>
      <c r="B357" s="219"/>
      <c r="C357" s="20">
        <v>11</v>
      </c>
      <c r="D357" s="22">
        <v>1.8075000000000001</v>
      </c>
    </row>
    <row r="358" spans="1:4" x14ac:dyDescent="0.2">
      <c r="A358" s="216"/>
      <c r="B358" s="219"/>
      <c r="C358" s="20">
        <v>12</v>
      </c>
      <c r="D358" s="22">
        <v>1.7858000000000001</v>
      </c>
    </row>
    <row r="359" spans="1:4" x14ac:dyDescent="0.2">
      <c r="A359" s="216"/>
      <c r="B359" s="219"/>
      <c r="C359" s="20">
        <v>13</v>
      </c>
      <c r="D359" s="22">
        <v>1.764</v>
      </c>
    </row>
    <row r="360" spans="1:4" x14ac:dyDescent="0.2">
      <c r="A360" s="216"/>
      <c r="B360" s="219"/>
      <c r="C360" s="20">
        <v>14</v>
      </c>
      <c r="D360" s="22">
        <v>1.7422</v>
      </c>
    </row>
    <row r="361" spans="1:4" x14ac:dyDescent="0.2">
      <c r="A361" s="216"/>
      <c r="B361" s="219"/>
      <c r="C361" s="20">
        <v>15</v>
      </c>
      <c r="D361" s="22">
        <v>1.7204999999999999</v>
      </c>
    </row>
    <row r="362" spans="1:4" x14ac:dyDescent="0.2">
      <c r="A362" s="216"/>
      <c r="B362" s="219"/>
      <c r="C362" s="20">
        <v>16</v>
      </c>
      <c r="D362" s="22">
        <v>1.6987000000000001</v>
      </c>
    </row>
    <row r="363" spans="1:4" x14ac:dyDescent="0.2">
      <c r="A363" s="216"/>
      <c r="B363" s="219"/>
      <c r="C363" s="20">
        <v>17</v>
      </c>
      <c r="D363" s="22">
        <v>1.6769000000000001</v>
      </c>
    </row>
    <row r="364" spans="1:4" x14ac:dyDescent="0.2">
      <c r="A364" s="217"/>
      <c r="B364" s="220"/>
      <c r="C364" s="20">
        <v>18</v>
      </c>
      <c r="D364" s="22">
        <v>1.6551</v>
      </c>
    </row>
    <row r="365" spans="1:4" ht="12.75" customHeight="1" x14ac:dyDescent="0.2">
      <c r="A365" s="215" t="s">
        <v>63</v>
      </c>
      <c r="B365" s="218" t="s">
        <v>64</v>
      </c>
      <c r="C365" s="20">
        <v>1</v>
      </c>
      <c r="D365" s="22">
        <v>1.9060999999999999</v>
      </c>
    </row>
    <row r="366" spans="1:4" x14ac:dyDescent="0.2">
      <c r="A366" s="216"/>
      <c r="B366" s="219"/>
      <c r="C366" s="20">
        <v>2</v>
      </c>
      <c r="D366" s="22">
        <v>1.8775999999999999</v>
      </c>
    </row>
    <row r="367" spans="1:4" x14ac:dyDescent="0.2">
      <c r="A367" s="216"/>
      <c r="B367" s="219"/>
      <c r="C367" s="20">
        <v>3</v>
      </c>
      <c r="D367" s="22">
        <v>1.8547</v>
      </c>
    </row>
    <row r="368" spans="1:4" x14ac:dyDescent="0.2">
      <c r="A368" s="216"/>
      <c r="B368" s="219"/>
      <c r="C368" s="20">
        <v>4</v>
      </c>
      <c r="D368" s="22">
        <v>1.8317000000000001</v>
      </c>
    </row>
    <row r="369" spans="1:4" x14ac:dyDescent="0.2">
      <c r="A369" s="216"/>
      <c r="B369" s="219"/>
      <c r="C369" s="20">
        <v>5</v>
      </c>
      <c r="D369" s="22">
        <v>1.8088</v>
      </c>
    </row>
    <row r="370" spans="1:4" x14ac:dyDescent="0.2">
      <c r="A370" s="216"/>
      <c r="B370" s="219"/>
      <c r="C370" s="20">
        <v>6</v>
      </c>
      <c r="D370" s="22">
        <v>1.7858000000000001</v>
      </c>
    </row>
    <row r="371" spans="1:4" x14ac:dyDescent="0.2">
      <c r="A371" s="216"/>
      <c r="B371" s="219"/>
      <c r="C371" s="20">
        <v>7</v>
      </c>
      <c r="D371" s="22">
        <v>1.7628999999999999</v>
      </c>
    </row>
    <row r="372" spans="1:4" x14ac:dyDescent="0.2">
      <c r="A372" s="216"/>
      <c r="B372" s="219"/>
      <c r="C372" s="20">
        <v>8</v>
      </c>
      <c r="D372" s="22">
        <v>1.7399</v>
      </c>
    </row>
    <row r="373" spans="1:4" x14ac:dyDescent="0.2">
      <c r="A373" s="216"/>
      <c r="B373" s="219"/>
      <c r="C373" s="20">
        <v>9</v>
      </c>
      <c r="D373" s="22">
        <v>1.7169000000000001</v>
      </c>
    </row>
    <row r="374" spans="1:4" x14ac:dyDescent="0.2">
      <c r="A374" s="216"/>
      <c r="B374" s="219"/>
      <c r="C374" s="20">
        <v>10</v>
      </c>
      <c r="D374" s="22">
        <v>1.694</v>
      </c>
    </row>
    <row r="375" spans="1:4" x14ac:dyDescent="0.2">
      <c r="A375" s="216"/>
      <c r="B375" s="219"/>
      <c r="C375" s="20">
        <v>11</v>
      </c>
      <c r="D375" s="22">
        <v>1.671</v>
      </c>
    </row>
    <row r="376" spans="1:4" x14ac:dyDescent="0.2">
      <c r="A376" s="216"/>
      <c r="B376" s="219"/>
      <c r="C376" s="20">
        <v>12</v>
      </c>
      <c r="D376" s="22">
        <v>1.6480999999999999</v>
      </c>
    </row>
    <row r="377" spans="1:4" x14ac:dyDescent="0.2">
      <c r="A377" s="216"/>
      <c r="B377" s="219"/>
      <c r="C377" s="20">
        <v>13</v>
      </c>
      <c r="D377" s="22">
        <v>1.6251</v>
      </c>
    </row>
    <row r="378" spans="1:4" x14ac:dyDescent="0.2">
      <c r="A378" s="216"/>
      <c r="B378" s="219"/>
      <c r="C378" s="20">
        <v>14</v>
      </c>
      <c r="D378" s="22">
        <v>1.6022000000000001</v>
      </c>
    </row>
    <row r="379" spans="1:4" x14ac:dyDescent="0.2">
      <c r="A379" s="216"/>
      <c r="B379" s="219"/>
      <c r="C379" s="20">
        <v>15</v>
      </c>
      <c r="D379" s="22">
        <v>1.5791999999999999</v>
      </c>
    </row>
    <row r="380" spans="1:4" x14ac:dyDescent="0.2">
      <c r="A380" s="216"/>
      <c r="B380" s="219"/>
      <c r="C380" s="20">
        <v>16</v>
      </c>
      <c r="D380" s="22">
        <v>1.5563</v>
      </c>
    </row>
    <row r="381" spans="1:4" x14ac:dyDescent="0.2">
      <c r="A381" s="216"/>
      <c r="B381" s="219"/>
      <c r="C381" s="20">
        <v>17</v>
      </c>
      <c r="D381" s="22">
        <v>1.5333000000000001</v>
      </c>
    </row>
    <row r="382" spans="1:4" x14ac:dyDescent="0.2">
      <c r="A382" s="216"/>
      <c r="B382" s="219"/>
      <c r="C382" s="20">
        <v>18</v>
      </c>
      <c r="D382" s="22">
        <v>1.5104</v>
      </c>
    </row>
    <row r="383" spans="1:4" x14ac:dyDescent="0.2">
      <c r="A383" s="217"/>
      <c r="B383" s="220"/>
      <c r="C383" s="20">
        <v>19</v>
      </c>
      <c r="D383" s="22">
        <v>1.4874000000000001</v>
      </c>
    </row>
    <row r="384" spans="1:4" ht="12.75" customHeight="1" x14ac:dyDescent="0.2">
      <c r="A384" s="215" t="s">
        <v>65</v>
      </c>
      <c r="B384" s="218" t="s">
        <v>66</v>
      </c>
      <c r="C384" s="20">
        <v>1</v>
      </c>
      <c r="D384" s="22">
        <v>1.8056000000000001</v>
      </c>
    </row>
    <row r="385" spans="1:4" x14ac:dyDescent="0.2">
      <c r="A385" s="216"/>
      <c r="B385" s="219"/>
      <c r="C385" s="20">
        <v>2</v>
      </c>
      <c r="D385" s="22">
        <v>1.8056000000000001</v>
      </c>
    </row>
    <row r="386" spans="1:4" x14ac:dyDescent="0.2">
      <c r="A386" s="216"/>
      <c r="B386" s="219"/>
      <c r="C386" s="20">
        <v>3</v>
      </c>
      <c r="D386" s="22">
        <v>1.7793000000000001</v>
      </c>
    </row>
    <row r="387" spans="1:4" x14ac:dyDescent="0.2">
      <c r="A387" s="216"/>
      <c r="B387" s="219"/>
      <c r="C387" s="20">
        <v>4</v>
      </c>
      <c r="D387" s="22">
        <v>1.7559</v>
      </c>
    </row>
    <row r="388" spans="1:4" x14ac:dyDescent="0.2">
      <c r="A388" s="216"/>
      <c r="B388" s="219"/>
      <c r="C388" s="20">
        <v>5</v>
      </c>
      <c r="D388" s="22">
        <v>1.7324999999999999</v>
      </c>
    </row>
    <row r="389" spans="1:4" x14ac:dyDescent="0.2">
      <c r="A389" s="216"/>
      <c r="B389" s="219"/>
      <c r="C389" s="20">
        <v>6</v>
      </c>
      <c r="D389" s="22">
        <v>1.7091000000000001</v>
      </c>
    </row>
    <row r="390" spans="1:4" x14ac:dyDescent="0.2">
      <c r="A390" s="216"/>
      <c r="B390" s="219"/>
      <c r="C390" s="20">
        <v>7</v>
      </c>
      <c r="D390" s="22">
        <v>1.6858</v>
      </c>
    </row>
    <row r="391" spans="1:4" x14ac:dyDescent="0.2">
      <c r="A391" s="216"/>
      <c r="B391" s="219"/>
      <c r="C391" s="20">
        <v>8</v>
      </c>
      <c r="D391" s="22">
        <v>1.6624000000000001</v>
      </c>
    </row>
    <row r="392" spans="1:4" x14ac:dyDescent="0.2">
      <c r="A392" s="216"/>
      <c r="B392" s="219"/>
      <c r="C392" s="20">
        <v>9</v>
      </c>
      <c r="D392" s="22">
        <v>1.639</v>
      </c>
    </row>
    <row r="393" spans="1:4" x14ac:dyDescent="0.2">
      <c r="A393" s="216"/>
      <c r="B393" s="219"/>
      <c r="C393" s="20">
        <v>10</v>
      </c>
      <c r="D393" s="22">
        <v>1.6155999999999999</v>
      </c>
    </row>
    <row r="394" spans="1:4" x14ac:dyDescent="0.2">
      <c r="A394" s="216"/>
      <c r="B394" s="219"/>
      <c r="C394" s="20">
        <v>11</v>
      </c>
      <c r="D394" s="22">
        <v>1.5923</v>
      </c>
    </row>
    <row r="395" spans="1:4" x14ac:dyDescent="0.2">
      <c r="A395" s="216"/>
      <c r="B395" s="219"/>
      <c r="C395" s="20">
        <v>12</v>
      </c>
      <c r="D395" s="22">
        <v>1.5689</v>
      </c>
    </row>
    <row r="396" spans="1:4" x14ac:dyDescent="0.2">
      <c r="A396" s="216"/>
      <c r="B396" s="219"/>
      <c r="C396" s="20">
        <v>13</v>
      </c>
      <c r="D396" s="22">
        <v>1.5455000000000001</v>
      </c>
    </row>
    <row r="397" spans="1:4" x14ac:dyDescent="0.2">
      <c r="A397" s="216"/>
      <c r="B397" s="219"/>
      <c r="C397" s="20">
        <v>14</v>
      </c>
      <c r="D397" s="22">
        <v>1.5221</v>
      </c>
    </row>
    <row r="398" spans="1:4" x14ac:dyDescent="0.2">
      <c r="A398" s="216"/>
      <c r="B398" s="219"/>
      <c r="C398" s="20">
        <v>15</v>
      </c>
      <c r="D398" s="22">
        <v>1.4987999999999999</v>
      </c>
    </row>
    <row r="399" spans="1:4" x14ac:dyDescent="0.2">
      <c r="A399" s="216"/>
      <c r="B399" s="219"/>
      <c r="C399" s="20">
        <v>16</v>
      </c>
      <c r="D399" s="22">
        <v>1.4754</v>
      </c>
    </row>
    <row r="400" spans="1:4" x14ac:dyDescent="0.2">
      <c r="A400" s="216"/>
      <c r="B400" s="219"/>
      <c r="C400" s="20">
        <v>17</v>
      </c>
      <c r="D400" s="22">
        <v>1.452</v>
      </c>
    </row>
    <row r="401" spans="1:4" x14ac:dyDescent="0.2">
      <c r="A401" s="216"/>
      <c r="B401" s="219"/>
      <c r="C401" s="20">
        <v>18</v>
      </c>
      <c r="D401" s="22">
        <v>1.4286000000000001</v>
      </c>
    </row>
    <row r="402" spans="1:4" x14ac:dyDescent="0.2">
      <c r="A402" s="217"/>
      <c r="B402" s="220"/>
      <c r="C402" s="20">
        <v>19</v>
      </c>
      <c r="D402" s="22">
        <v>1.4053</v>
      </c>
    </row>
    <row r="403" spans="1:4" ht="38.25" x14ac:dyDescent="0.2">
      <c r="A403" s="20" t="s">
        <v>67</v>
      </c>
      <c r="B403" s="21" t="s">
        <v>68</v>
      </c>
      <c r="C403" s="20">
        <v>1</v>
      </c>
      <c r="D403" s="22">
        <v>1.6834</v>
      </c>
    </row>
    <row r="404" spans="1:4" ht="38.25" x14ac:dyDescent="0.2">
      <c r="A404" s="20" t="s">
        <v>69</v>
      </c>
      <c r="B404" s="21" t="s">
        <v>70</v>
      </c>
      <c r="C404" s="20">
        <v>1</v>
      </c>
      <c r="D404" s="22">
        <v>1.4779</v>
      </c>
    </row>
    <row r="405" spans="1:4" ht="12.75" customHeight="1" x14ac:dyDescent="0.2">
      <c r="A405" s="215" t="s">
        <v>71</v>
      </c>
      <c r="B405" s="218" t="s">
        <v>72</v>
      </c>
      <c r="C405" s="20">
        <v>1</v>
      </c>
      <c r="D405" s="22">
        <v>1.9956</v>
      </c>
    </row>
    <row r="406" spans="1:4" x14ac:dyDescent="0.2">
      <c r="A406" s="216"/>
      <c r="B406" s="219"/>
      <c r="C406" s="20">
        <v>2</v>
      </c>
      <c r="D406" s="22">
        <v>1.9956</v>
      </c>
    </row>
    <row r="407" spans="1:4" x14ac:dyDescent="0.2">
      <c r="A407" s="216"/>
      <c r="B407" s="219"/>
      <c r="C407" s="20">
        <v>3</v>
      </c>
      <c r="D407" s="22">
        <v>1.9956</v>
      </c>
    </row>
    <row r="408" spans="1:4" x14ac:dyDescent="0.2">
      <c r="A408" s="216"/>
      <c r="B408" s="219"/>
      <c r="C408" s="20">
        <v>4</v>
      </c>
      <c r="D408" s="22">
        <v>1.9873000000000001</v>
      </c>
    </row>
    <row r="409" spans="1:4" x14ac:dyDescent="0.2">
      <c r="A409" s="216"/>
      <c r="B409" s="219"/>
      <c r="C409" s="20">
        <v>5</v>
      </c>
      <c r="D409" s="22">
        <v>1.9718</v>
      </c>
    </row>
    <row r="410" spans="1:4" x14ac:dyDescent="0.2">
      <c r="A410" s="216"/>
      <c r="B410" s="219"/>
      <c r="C410" s="20">
        <v>6</v>
      </c>
      <c r="D410" s="22">
        <v>1.9562999999999999</v>
      </c>
    </row>
    <row r="411" spans="1:4" x14ac:dyDescent="0.2">
      <c r="A411" s="216"/>
      <c r="B411" s="219"/>
      <c r="C411" s="20">
        <v>7</v>
      </c>
      <c r="D411" s="22">
        <v>1.9408000000000001</v>
      </c>
    </row>
    <row r="412" spans="1:4" x14ac:dyDescent="0.2">
      <c r="A412" s="216"/>
      <c r="B412" s="219"/>
      <c r="C412" s="20">
        <v>8</v>
      </c>
      <c r="D412" s="22">
        <v>1.9252</v>
      </c>
    </row>
    <row r="413" spans="1:4" x14ac:dyDescent="0.2">
      <c r="A413" s="216"/>
      <c r="B413" s="219"/>
      <c r="C413" s="20">
        <v>9</v>
      </c>
      <c r="D413" s="22">
        <v>1.9097</v>
      </c>
    </row>
    <row r="414" spans="1:4" x14ac:dyDescent="0.2">
      <c r="A414" s="216"/>
      <c r="B414" s="219"/>
      <c r="C414" s="20">
        <v>10</v>
      </c>
      <c r="D414" s="22">
        <v>1.8942000000000001</v>
      </c>
    </row>
    <row r="415" spans="1:4" x14ac:dyDescent="0.2">
      <c r="A415" s="216"/>
      <c r="B415" s="219"/>
      <c r="C415" s="20">
        <v>11</v>
      </c>
      <c r="D415" s="22">
        <v>1.8787</v>
      </c>
    </row>
    <row r="416" spans="1:4" x14ac:dyDescent="0.2">
      <c r="A416" s="216"/>
      <c r="B416" s="219"/>
      <c r="C416" s="20">
        <v>12</v>
      </c>
      <c r="D416" s="22">
        <v>1.8631</v>
      </c>
    </row>
    <row r="417" spans="1:4" x14ac:dyDescent="0.2">
      <c r="A417" s="216"/>
      <c r="B417" s="219"/>
      <c r="C417" s="20">
        <v>13</v>
      </c>
      <c r="D417" s="22">
        <v>1.8475999999999999</v>
      </c>
    </row>
    <row r="418" spans="1:4" x14ac:dyDescent="0.2">
      <c r="A418" s="216"/>
      <c r="B418" s="219"/>
      <c r="C418" s="20">
        <v>14</v>
      </c>
      <c r="D418" s="22">
        <v>1.8321000000000001</v>
      </c>
    </row>
    <row r="419" spans="1:4" x14ac:dyDescent="0.2">
      <c r="A419" s="216"/>
      <c r="B419" s="219"/>
      <c r="C419" s="20">
        <v>15</v>
      </c>
      <c r="D419" s="22">
        <v>1.8166</v>
      </c>
    </row>
    <row r="420" spans="1:4" x14ac:dyDescent="0.2">
      <c r="A420" s="216"/>
      <c r="B420" s="219"/>
      <c r="C420" s="20">
        <v>16</v>
      </c>
      <c r="D420" s="22">
        <v>1.8010999999999999</v>
      </c>
    </row>
    <row r="421" spans="1:4" x14ac:dyDescent="0.2">
      <c r="A421" s="216"/>
      <c r="B421" s="219"/>
      <c r="C421" s="20">
        <v>17</v>
      </c>
      <c r="D421" s="22">
        <v>1.7855000000000001</v>
      </c>
    </row>
    <row r="422" spans="1:4" x14ac:dyDescent="0.2">
      <c r="A422" s="216"/>
      <c r="B422" s="219"/>
      <c r="C422" s="20">
        <v>18</v>
      </c>
      <c r="D422" s="22">
        <v>1.77</v>
      </c>
    </row>
    <row r="423" spans="1:4" x14ac:dyDescent="0.2">
      <c r="A423" s="217"/>
      <c r="B423" s="220"/>
      <c r="C423" s="20">
        <v>19</v>
      </c>
      <c r="D423" s="22">
        <v>1.7544999999999999</v>
      </c>
    </row>
    <row r="424" spans="1:4" ht="12.75" customHeight="1" x14ac:dyDescent="0.2">
      <c r="A424" s="215" t="s">
        <v>73</v>
      </c>
      <c r="B424" s="218" t="s">
        <v>74</v>
      </c>
      <c r="C424" s="20">
        <v>1</v>
      </c>
      <c r="D424" s="22">
        <v>1.8440000000000001</v>
      </c>
    </row>
    <row r="425" spans="1:4" x14ac:dyDescent="0.2">
      <c r="A425" s="216"/>
      <c r="B425" s="219"/>
      <c r="C425" s="20">
        <v>2</v>
      </c>
      <c r="D425" s="22">
        <v>1.8299000000000001</v>
      </c>
    </row>
    <row r="426" spans="1:4" x14ac:dyDescent="0.2">
      <c r="A426" s="216"/>
      <c r="B426" s="219"/>
      <c r="C426" s="20">
        <v>3</v>
      </c>
      <c r="D426" s="22">
        <v>1.8165</v>
      </c>
    </row>
    <row r="427" spans="1:4" x14ac:dyDescent="0.2">
      <c r="A427" s="216"/>
      <c r="B427" s="219"/>
      <c r="C427" s="20">
        <v>4</v>
      </c>
      <c r="D427" s="22">
        <v>1.8031999999999999</v>
      </c>
    </row>
    <row r="428" spans="1:4" x14ac:dyDescent="0.2">
      <c r="A428" s="216"/>
      <c r="B428" s="219"/>
      <c r="C428" s="20">
        <v>5</v>
      </c>
      <c r="D428" s="22">
        <v>1.7898000000000001</v>
      </c>
    </row>
    <row r="429" spans="1:4" x14ac:dyDescent="0.2">
      <c r="A429" s="216"/>
      <c r="B429" s="219"/>
      <c r="C429" s="20">
        <v>6</v>
      </c>
      <c r="D429" s="22">
        <v>1.7765</v>
      </c>
    </row>
    <row r="430" spans="1:4" x14ac:dyDescent="0.2">
      <c r="A430" s="216"/>
      <c r="B430" s="219"/>
      <c r="C430" s="20">
        <v>7</v>
      </c>
      <c r="D430" s="22">
        <v>1.7630999999999999</v>
      </c>
    </row>
    <row r="431" spans="1:4" x14ac:dyDescent="0.2">
      <c r="A431" s="216"/>
      <c r="B431" s="219"/>
      <c r="C431" s="20">
        <v>8</v>
      </c>
      <c r="D431" s="22">
        <v>1.7497</v>
      </c>
    </row>
    <row r="432" spans="1:4" x14ac:dyDescent="0.2">
      <c r="A432" s="216"/>
      <c r="B432" s="219"/>
      <c r="C432" s="20">
        <v>9</v>
      </c>
      <c r="D432" s="22">
        <v>1.7363999999999999</v>
      </c>
    </row>
    <row r="433" spans="1:4" x14ac:dyDescent="0.2">
      <c r="A433" s="216"/>
      <c r="B433" s="219"/>
      <c r="C433" s="20">
        <v>10</v>
      </c>
      <c r="D433" s="22">
        <v>1.7230000000000001</v>
      </c>
    </row>
    <row r="434" spans="1:4" x14ac:dyDescent="0.2">
      <c r="A434" s="216"/>
      <c r="B434" s="219"/>
      <c r="C434" s="20">
        <v>11</v>
      </c>
      <c r="D434" s="22">
        <v>1.7097</v>
      </c>
    </row>
    <row r="435" spans="1:4" x14ac:dyDescent="0.2">
      <c r="A435" s="216"/>
      <c r="B435" s="219"/>
      <c r="C435" s="20">
        <v>12</v>
      </c>
      <c r="D435" s="22">
        <v>1.6962999999999999</v>
      </c>
    </row>
    <row r="436" spans="1:4" x14ac:dyDescent="0.2">
      <c r="A436" s="216"/>
      <c r="B436" s="219"/>
      <c r="C436" s="20">
        <v>13</v>
      </c>
      <c r="D436" s="22">
        <v>1.6829000000000001</v>
      </c>
    </row>
    <row r="437" spans="1:4" x14ac:dyDescent="0.2">
      <c r="A437" s="216"/>
      <c r="B437" s="219"/>
      <c r="C437" s="20">
        <v>14</v>
      </c>
      <c r="D437" s="22">
        <v>1.6696</v>
      </c>
    </row>
    <row r="438" spans="1:4" x14ac:dyDescent="0.2">
      <c r="A438" s="216"/>
      <c r="B438" s="219"/>
      <c r="C438" s="20">
        <v>15</v>
      </c>
      <c r="D438" s="22">
        <v>1.6561999999999999</v>
      </c>
    </row>
    <row r="439" spans="1:4" x14ac:dyDescent="0.2">
      <c r="A439" s="216"/>
      <c r="B439" s="219"/>
      <c r="C439" s="20">
        <v>16</v>
      </c>
      <c r="D439" s="22">
        <v>1.6428</v>
      </c>
    </row>
    <row r="440" spans="1:4" x14ac:dyDescent="0.2">
      <c r="A440" s="216"/>
      <c r="B440" s="219"/>
      <c r="C440" s="20">
        <v>17</v>
      </c>
      <c r="D440" s="22">
        <v>1.6294999999999999</v>
      </c>
    </row>
    <row r="441" spans="1:4" x14ac:dyDescent="0.2">
      <c r="A441" s="216"/>
      <c r="B441" s="219"/>
      <c r="C441" s="20">
        <v>18</v>
      </c>
      <c r="D441" s="22">
        <v>1.6161000000000001</v>
      </c>
    </row>
    <row r="442" spans="1:4" x14ac:dyDescent="0.2">
      <c r="A442" s="216"/>
      <c r="B442" s="219"/>
      <c r="C442" s="20">
        <v>19</v>
      </c>
      <c r="D442" s="22">
        <v>1.6028</v>
      </c>
    </row>
    <row r="443" spans="1:4" x14ac:dyDescent="0.2">
      <c r="A443" s="217"/>
      <c r="B443" s="220"/>
      <c r="C443" s="20">
        <v>20</v>
      </c>
      <c r="D443" s="22">
        <v>1.5893999999999999</v>
      </c>
    </row>
    <row r="444" spans="1:4" ht="12.75" customHeight="1" x14ac:dyDescent="0.2">
      <c r="A444" s="215" t="s">
        <v>75</v>
      </c>
      <c r="B444" s="218" t="s">
        <v>76</v>
      </c>
      <c r="C444" s="20">
        <v>1</v>
      </c>
      <c r="D444" s="22">
        <v>1.7999000000000001</v>
      </c>
    </row>
    <row r="445" spans="1:4" x14ac:dyDescent="0.2">
      <c r="A445" s="216"/>
      <c r="B445" s="219"/>
      <c r="C445" s="20">
        <v>2</v>
      </c>
      <c r="D445" s="22">
        <v>1.7999000000000001</v>
      </c>
    </row>
    <row r="446" spans="1:4" x14ac:dyDescent="0.2">
      <c r="A446" s="216"/>
      <c r="B446" s="219"/>
      <c r="C446" s="20">
        <v>3</v>
      </c>
      <c r="D446" s="22">
        <v>1.7810999999999999</v>
      </c>
    </row>
    <row r="447" spans="1:4" x14ac:dyDescent="0.2">
      <c r="A447" s="216"/>
      <c r="B447" s="219"/>
      <c r="C447" s="20">
        <v>4</v>
      </c>
      <c r="D447" s="22">
        <v>1.7605</v>
      </c>
    </row>
    <row r="448" spans="1:4" x14ac:dyDescent="0.2">
      <c r="A448" s="216"/>
      <c r="B448" s="219"/>
      <c r="C448" s="20">
        <v>5</v>
      </c>
      <c r="D448" s="22">
        <v>1.7399</v>
      </c>
    </row>
    <row r="449" spans="1:4" x14ac:dyDescent="0.2">
      <c r="A449" s="216"/>
      <c r="B449" s="219"/>
      <c r="C449" s="20">
        <v>6</v>
      </c>
      <c r="D449" s="22">
        <v>1.7192000000000001</v>
      </c>
    </row>
    <row r="450" spans="1:4" x14ac:dyDescent="0.2">
      <c r="A450" s="216"/>
      <c r="B450" s="219"/>
      <c r="C450" s="20">
        <v>7</v>
      </c>
      <c r="D450" s="22">
        <v>1.6986000000000001</v>
      </c>
    </row>
    <row r="451" spans="1:4" x14ac:dyDescent="0.2">
      <c r="A451" s="216"/>
      <c r="B451" s="219"/>
      <c r="C451" s="20">
        <v>8</v>
      </c>
      <c r="D451" s="22">
        <v>1.6779999999999999</v>
      </c>
    </row>
    <row r="452" spans="1:4" x14ac:dyDescent="0.2">
      <c r="A452" s="216"/>
      <c r="B452" s="219"/>
      <c r="C452" s="20">
        <v>9</v>
      </c>
      <c r="D452" s="22">
        <v>1.6573</v>
      </c>
    </row>
    <row r="453" spans="1:4" x14ac:dyDescent="0.2">
      <c r="A453" s="216"/>
      <c r="B453" s="219"/>
      <c r="C453" s="20">
        <v>10</v>
      </c>
      <c r="D453" s="22">
        <v>1.6367</v>
      </c>
    </row>
    <row r="454" spans="1:4" x14ac:dyDescent="0.2">
      <c r="A454" s="216"/>
      <c r="B454" s="219"/>
      <c r="C454" s="20">
        <v>11</v>
      </c>
      <c r="D454" s="22">
        <v>1.6160000000000001</v>
      </c>
    </row>
    <row r="455" spans="1:4" x14ac:dyDescent="0.2">
      <c r="A455" s="216"/>
      <c r="B455" s="219"/>
      <c r="C455" s="20">
        <v>12</v>
      </c>
      <c r="D455" s="22">
        <v>1.5953999999999999</v>
      </c>
    </row>
    <row r="456" spans="1:4" x14ac:dyDescent="0.2">
      <c r="A456" s="216"/>
      <c r="B456" s="219"/>
      <c r="C456" s="20">
        <v>13</v>
      </c>
      <c r="D456" s="22">
        <v>1.5748</v>
      </c>
    </row>
    <row r="457" spans="1:4" x14ac:dyDescent="0.2">
      <c r="A457" s="216"/>
      <c r="B457" s="219"/>
      <c r="C457" s="20">
        <v>14</v>
      </c>
      <c r="D457" s="22">
        <v>1.5541</v>
      </c>
    </row>
    <row r="458" spans="1:4" x14ac:dyDescent="0.2">
      <c r="A458" s="216"/>
      <c r="B458" s="219"/>
      <c r="C458" s="20">
        <v>15</v>
      </c>
      <c r="D458" s="22">
        <v>1.5335000000000001</v>
      </c>
    </row>
    <row r="459" spans="1:4" x14ac:dyDescent="0.2">
      <c r="A459" s="216"/>
      <c r="B459" s="219"/>
      <c r="C459" s="20">
        <v>16</v>
      </c>
      <c r="D459" s="22">
        <v>1.5128999999999999</v>
      </c>
    </row>
    <row r="460" spans="1:4" x14ac:dyDescent="0.2">
      <c r="A460" s="216"/>
      <c r="B460" s="219"/>
      <c r="C460" s="20">
        <v>17</v>
      </c>
      <c r="D460" s="22">
        <v>1.4922</v>
      </c>
    </row>
    <row r="461" spans="1:4" x14ac:dyDescent="0.2">
      <c r="A461" s="216"/>
      <c r="B461" s="219"/>
      <c r="C461" s="20">
        <v>18</v>
      </c>
      <c r="D461" s="22">
        <v>1.4716</v>
      </c>
    </row>
    <row r="462" spans="1:4" x14ac:dyDescent="0.2">
      <c r="A462" s="216"/>
      <c r="B462" s="219"/>
      <c r="C462" s="20">
        <v>19</v>
      </c>
      <c r="D462" s="22">
        <v>1.4509000000000001</v>
      </c>
    </row>
    <row r="463" spans="1:4" x14ac:dyDescent="0.2">
      <c r="A463" s="217"/>
      <c r="B463" s="220"/>
      <c r="C463" s="20">
        <v>20</v>
      </c>
      <c r="D463" s="22">
        <v>1.4302999999999999</v>
      </c>
    </row>
    <row r="464" spans="1:4" ht="21" customHeight="1" x14ac:dyDescent="0.2">
      <c r="A464" s="23" t="s">
        <v>77</v>
      </c>
      <c r="B464" s="24"/>
      <c r="C464" s="25"/>
      <c r="D464" s="26"/>
    </row>
    <row r="465" spans="1:4" ht="12.75" customHeight="1" x14ac:dyDescent="0.2">
      <c r="A465" s="215" t="s">
        <v>78</v>
      </c>
      <c r="B465" s="218" t="s">
        <v>79</v>
      </c>
      <c r="C465" s="20">
        <v>1</v>
      </c>
      <c r="D465" s="22">
        <v>1.0266</v>
      </c>
    </row>
    <row r="466" spans="1:4" x14ac:dyDescent="0.2">
      <c r="A466" s="216"/>
      <c r="B466" s="219"/>
      <c r="C466" s="20">
        <v>2</v>
      </c>
      <c r="D466" s="22">
        <v>1.0126999999999999</v>
      </c>
    </row>
    <row r="467" spans="1:4" x14ac:dyDescent="0.2">
      <c r="A467" s="216"/>
      <c r="B467" s="219"/>
      <c r="C467" s="20">
        <v>3</v>
      </c>
      <c r="D467" s="22">
        <v>0.99939999999999996</v>
      </c>
    </row>
    <row r="468" spans="1:4" x14ac:dyDescent="0.2">
      <c r="A468" s="216"/>
      <c r="B468" s="219"/>
      <c r="C468" s="20">
        <v>4</v>
      </c>
      <c r="D468" s="22">
        <v>0.98619999999999997</v>
      </c>
    </row>
    <row r="469" spans="1:4" x14ac:dyDescent="0.2">
      <c r="A469" s="216"/>
      <c r="B469" s="219"/>
      <c r="C469" s="20">
        <v>5</v>
      </c>
      <c r="D469" s="22">
        <v>0.97299999999999998</v>
      </c>
    </row>
    <row r="470" spans="1:4" x14ac:dyDescent="0.2">
      <c r="A470" s="216"/>
      <c r="B470" s="219"/>
      <c r="C470" s="20">
        <v>6</v>
      </c>
      <c r="D470" s="22">
        <v>0.9597</v>
      </c>
    </row>
    <row r="471" spans="1:4" x14ac:dyDescent="0.2">
      <c r="A471" s="216"/>
      <c r="B471" s="219"/>
      <c r="C471" s="20">
        <v>7</v>
      </c>
      <c r="D471" s="22">
        <v>0.94650000000000001</v>
      </c>
    </row>
    <row r="472" spans="1:4" x14ac:dyDescent="0.2">
      <c r="A472" s="216"/>
      <c r="B472" s="219"/>
      <c r="C472" s="20">
        <v>8</v>
      </c>
      <c r="D472" s="22">
        <v>0.93330000000000002</v>
      </c>
    </row>
    <row r="473" spans="1:4" x14ac:dyDescent="0.2">
      <c r="A473" s="216"/>
      <c r="B473" s="219"/>
      <c r="C473" s="20">
        <v>9</v>
      </c>
      <c r="D473" s="22">
        <v>0.92</v>
      </c>
    </row>
    <row r="474" spans="1:4" x14ac:dyDescent="0.2">
      <c r="A474" s="216"/>
      <c r="B474" s="219"/>
      <c r="C474" s="20">
        <v>10</v>
      </c>
      <c r="D474" s="22">
        <v>0.90680000000000005</v>
      </c>
    </row>
    <row r="475" spans="1:4" x14ac:dyDescent="0.2">
      <c r="A475" s="216"/>
      <c r="B475" s="219"/>
      <c r="C475" s="20">
        <v>11</v>
      </c>
      <c r="D475" s="22">
        <v>0.89359999999999995</v>
      </c>
    </row>
    <row r="476" spans="1:4" x14ac:dyDescent="0.2">
      <c r="A476" s="216"/>
      <c r="B476" s="219"/>
      <c r="C476" s="20">
        <v>12</v>
      </c>
      <c r="D476" s="22">
        <v>0.88029999999999997</v>
      </c>
    </row>
    <row r="477" spans="1:4" x14ac:dyDescent="0.2">
      <c r="A477" s="216"/>
      <c r="B477" s="219"/>
      <c r="C477" s="20">
        <v>13</v>
      </c>
      <c r="D477" s="22">
        <v>0.86709999999999998</v>
      </c>
    </row>
    <row r="478" spans="1:4" x14ac:dyDescent="0.2">
      <c r="A478" s="216"/>
      <c r="B478" s="219"/>
      <c r="C478" s="20">
        <v>14</v>
      </c>
      <c r="D478" s="22">
        <v>0.85389999999999999</v>
      </c>
    </row>
    <row r="479" spans="1:4" x14ac:dyDescent="0.2">
      <c r="A479" s="216"/>
      <c r="B479" s="219"/>
      <c r="C479" s="20">
        <v>15</v>
      </c>
      <c r="D479" s="22">
        <v>0.84060000000000001</v>
      </c>
    </row>
    <row r="480" spans="1:4" x14ac:dyDescent="0.2">
      <c r="A480" s="216"/>
      <c r="B480" s="219"/>
      <c r="C480" s="20">
        <v>16</v>
      </c>
      <c r="D480" s="22">
        <v>0.82740000000000002</v>
      </c>
    </row>
    <row r="481" spans="1:4" x14ac:dyDescent="0.2">
      <c r="A481" s="217"/>
      <c r="B481" s="220"/>
      <c r="C481" s="20">
        <v>17</v>
      </c>
      <c r="D481" s="22">
        <v>0.81420000000000003</v>
      </c>
    </row>
    <row r="482" spans="1:4" ht="12.75" customHeight="1" x14ac:dyDescent="0.2">
      <c r="A482" s="215" t="s">
        <v>80</v>
      </c>
      <c r="B482" s="218" t="s">
        <v>81</v>
      </c>
      <c r="C482" s="20">
        <v>1</v>
      </c>
      <c r="D482" s="22">
        <v>0.93320000000000003</v>
      </c>
    </row>
    <row r="483" spans="1:4" x14ac:dyDescent="0.2">
      <c r="A483" s="216"/>
      <c r="B483" s="219"/>
      <c r="C483" s="20">
        <v>2</v>
      </c>
      <c r="D483" s="22">
        <v>0.92210000000000003</v>
      </c>
    </row>
    <row r="484" spans="1:4" x14ac:dyDescent="0.2">
      <c r="A484" s="216"/>
      <c r="B484" s="219"/>
      <c r="C484" s="20">
        <v>3</v>
      </c>
      <c r="D484" s="22">
        <v>0.91139999999999999</v>
      </c>
    </row>
    <row r="485" spans="1:4" x14ac:dyDescent="0.2">
      <c r="A485" s="216"/>
      <c r="B485" s="219"/>
      <c r="C485" s="20">
        <v>4</v>
      </c>
      <c r="D485" s="22">
        <v>0.90069999999999995</v>
      </c>
    </row>
    <row r="486" spans="1:4" x14ac:dyDescent="0.2">
      <c r="A486" s="216"/>
      <c r="B486" s="219"/>
      <c r="C486" s="20">
        <v>5</v>
      </c>
      <c r="D486" s="22">
        <v>0.89</v>
      </c>
    </row>
    <row r="487" spans="1:4" x14ac:dyDescent="0.2">
      <c r="A487" s="216"/>
      <c r="B487" s="219"/>
      <c r="C487" s="20">
        <v>6</v>
      </c>
      <c r="D487" s="22">
        <v>0.87929999999999997</v>
      </c>
    </row>
    <row r="488" spans="1:4" x14ac:dyDescent="0.2">
      <c r="A488" s="216"/>
      <c r="B488" s="219"/>
      <c r="C488" s="20">
        <v>7</v>
      </c>
      <c r="D488" s="22">
        <v>0.86860000000000004</v>
      </c>
    </row>
    <row r="489" spans="1:4" x14ac:dyDescent="0.2">
      <c r="A489" s="216"/>
      <c r="B489" s="219"/>
      <c r="C489" s="20">
        <v>8</v>
      </c>
      <c r="D489" s="22">
        <v>0.8579</v>
      </c>
    </row>
    <row r="490" spans="1:4" x14ac:dyDescent="0.2">
      <c r="A490" s="216"/>
      <c r="B490" s="219"/>
      <c r="C490" s="20">
        <v>9</v>
      </c>
      <c r="D490" s="22">
        <v>0.84719999999999995</v>
      </c>
    </row>
    <row r="491" spans="1:4" x14ac:dyDescent="0.2">
      <c r="A491" s="216"/>
      <c r="B491" s="219"/>
      <c r="C491" s="20">
        <v>10</v>
      </c>
      <c r="D491" s="22">
        <v>0.83650000000000002</v>
      </c>
    </row>
    <row r="492" spans="1:4" x14ac:dyDescent="0.2">
      <c r="A492" s="216"/>
      <c r="B492" s="219"/>
      <c r="C492" s="20">
        <v>11</v>
      </c>
      <c r="D492" s="22">
        <v>0.82579999999999998</v>
      </c>
    </row>
    <row r="493" spans="1:4" x14ac:dyDescent="0.2">
      <c r="A493" s="216"/>
      <c r="B493" s="219"/>
      <c r="C493" s="20">
        <v>12</v>
      </c>
      <c r="D493" s="22">
        <v>0.81510000000000005</v>
      </c>
    </row>
    <row r="494" spans="1:4" x14ac:dyDescent="0.2">
      <c r="A494" s="216"/>
      <c r="B494" s="219"/>
      <c r="C494" s="20">
        <v>13</v>
      </c>
      <c r="D494" s="22">
        <v>0.8044</v>
      </c>
    </row>
    <row r="495" spans="1:4" x14ac:dyDescent="0.2">
      <c r="A495" s="216"/>
      <c r="B495" s="219"/>
      <c r="C495" s="20">
        <v>14</v>
      </c>
      <c r="D495" s="22">
        <v>0.79379999999999995</v>
      </c>
    </row>
    <row r="496" spans="1:4" x14ac:dyDescent="0.2">
      <c r="A496" s="216"/>
      <c r="B496" s="219"/>
      <c r="C496" s="20">
        <v>15</v>
      </c>
      <c r="D496" s="22">
        <v>0.78310000000000002</v>
      </c>
    </row>
    <row r="497" spans="1:4" x14ac:dyDescent="0.2">
      <c r="A497" s="216"/>
      <c r="B497" s="219"/>
      <c r="C497" s="20">
        <v>16</v>
      </c>
      <c r="D497" s="22">
        <v>0.77239999999999998</v>
      </c>
    </row>
    <row r="498" spans="1:4" x14ac:dyDescent="0.2">
      <c r="A498" s="217"/>
      <c r="B498" s="220"/>
      <c r="C498" s="20">
        <v>17</v>
      </c>
      <c r="D498" s="22">
        <v>0.76170000000000004</v>
      </c>
    </row>
    <row r="499" spans="1:4" ht="25.5" x14ac:dyDescent="0.2">
      <c r="A499" s="20" t="s">
        <v>82</v>
      </c>
      <c r="B499" s="21" t="s">
        <v>83</v>
      </c>
      <c r="C499" s="20">
        <v>1</v>
      </c>
      <c r="D499" s="22">
        <v>0.98380000000000001</v>
      </c>
    </row>
    <row r="500" spans="1:4" ht="25.5" x14ac:dyDescent="0.2">
      <c r="A500" s="20" t="s">
        <v>84</v>
      </c>
      <c r="B500" s="21" t="s">
        <v>85</v>
      </c>
      <c r="C500" s="20">
        <v>1</v>
      </c>
      <c r="D500" s="22">
        <v>0.86919999999999997</v>
      </c>
    </row>
    <row r="501" spans="1:4" x14ac:dyDescent="0.2">
      <c r="A501" s="27" t="s">
        <v>86</v>
      </c>
      <c r="B501" s="28" t="s">
        <v>87</v>
      </c>
      <c r="C501" s="27">
        <v>1</v>
      </c>
      <c r="D501" s="29">
        <v>0.88429999999999997</v>
      </c>
    </row>
    <row r="502" spans="1:4" ht="21" customHeight="1" x14ac:dyDescent="0.2">
      <c r="A502" s="30" t="s">
        <v>88</v>
      </c>
      <c r="B502" s="31"/>
      <c r="C502" s="32"/>
      <c r="D502" s="33"/>
    </row>
    <row r="503" spans="1:4" ht="25.5" x14ac:dyDescent="0.2">
      <c r="A503" s="34" t="s">
        <v>89</v>
      </c>
      <c r="B503" s="35" t="s">
        <v>90</v>
      </c>
      <c r="C503" s="127" t="s">
        <v>195</v>
      </c>
      <c r="D503" s="127" t="s">
        <v>195</v>
      </c>
    </row>
    <row r="504" spans="1:4" ht="25.5" x14ac:dyDescent="0.2">
      <c r="A504" s="34" t="s">
        <v>91</v>
      </c>
      <c r="B504" s="35" t="s">
        <v>92</v>
      </c>
      <c r="C504" s="127" t="s">
        <v>195</v>
      </c>
      <c r="D504" s="127" t="s">
        <v>195</v>
      </c>
    </row>
    <row r="505" spans="1:4" ht="25.5" x14ac:dyDescent="0.2">
      <c r="A505" s="34" t="s">
        <v>93</v>
      </c>
      <c r="B505" s="35" t="s">
        <v>94</v>
      </c>
      <c r="C505" s="127" t="s">
        <v>195</v>
      </c>
      <c r="D505" s="127" t="s">
        <v>195</v>
      </c>
    </row>
    <row r="506" spans="1:4" ht="38.25" x14ac:dyDescent="0.2">
      <c r="A506" s="34" t="s">
        <v>95</v>
      </c>
      <c r="B506" s="35" t="s">
        <v>96</v>
      </c>
      <c r="C506" s="127" t="s">
        <v>195</v>
      </c>
      <c r="D506" s="127" t="s">
        <v>195</v>
      </c>
    </row>
    <row r="507" spans="1:4" x14ac:dyDescent="0.2">
      <c r="A507" s="36" t="s">
        <v>97</v>
      </c>
      <c r="B507" s="37" t="s">
        <v>98</v>
      </c>
      <c r="C507" s="127" t="s">
        <v>195</v>
      </c>
      <c r="D507" s="127" t="s">
        <v>195</v>
      </c>
    </row>
    <row r="508" spans="1:4" x14ac:dyDescent="0.2">
      <c r="A508" s="38"/>
      <c r="B508" s="39"/>
      <c r="C508" s="38"/>
      <c r="D508" s="40"/>
    </row>
  </sheetData>
  <mergeCells count="64">
    <mergeCell ref="A465:A481"/>
    <mergeCell ref="B465:B481"/>
    <mergeCell ref="A482:A498"/>
    <mergeCell ref="B482:B498"/>
    <mergeCell ref="A405:A423"/>
    <mergeCell ref="B405:B423"/>
    <mergeCell ref="A424:A443"/>
    <mergeCell ref="B424:B443"/>
    <mergeCell ref="A444:A463"/>
    <mergeCell ref="B444:B463"/>
    <mergeCell ref="A347:A364"/>
    <mergeCell ref="B347:B364"/>
    <mergeCell ref="A365:A383"/>
    <mergeCell ref="B365:B383"/>
    <mergeCell ref="A384:A402"/>
    <mergeCell ref="B384:B402"/>
    <mergeCell ref="A307:A319"/>
    <mergeCell ref="B307:B319"/>
    <mergeCell ref="A320:A333"/>
    <mergeCell ref="B320:B333"/>
    <mergeCell ref="A335:A346"/>
    <mergeCell ref="B335:B346"/>
    <mergeCell ref="A268:A283"/>
    <mergeCell ref="B268:B283"/>
    <mergeCell ref="A285:A295"/>
    <mergeCell ref="B285:B295"/>
    <mergeCell ref="A296:A306"/>
    <mergeCell ref="B296:B306"/>
    <mergeCell ref="A224:A235"/>
    <mergeCell ref="B224:B235"/>
    <mergeCell ref="A236:A251"/>
    <mergeCell ref="B236:B251"/>
    <mergeCell ref="A252:A267"/>
    <mergeCell ref="B252:B267"/>
    <mergeCell ref="A177:A194"/>
    <mergeCell ref="B177:B194"/>
    <mergeCell ref="A195:A212"/>
    <mergeCell ref="B195:B212"/>
    <mergeCell ref="A213:A223"/>
    <mergeCell ref="B213:B223"/>
    <mergeCell ref="A130:A143"/>
    <mergeCell ref="B130:B143"/>
    <mergeCell ref="A144:A158"/>
    <mergeCell ref="B144:B158"/>
    <mergeCell ref="A159:A176"/>
    <mergeCell ref="B159:B176"/>
    <mergeCell ref="A79:A95"/>
    <mergeCell ref="B79:B95"/>
    <mergeCell ref="A96:A112"/>
    <mergeCell ref="B96:B112"/>
    <mergeCell ref="A113:A129"/>
    <mergeCell ref="B113:B129"/>
    <mergeCell ref="A48:A54"/>
    <mergeCell ref="B48:B54"/>
    <mergeCell ref="A55:A61"/>
    <mergeCell ref="B55:B61"/>
    <mergeCell ref="A62:A78"/>
    <mergeCell ref="B62:B78"/>
    <mergeCell ref="A3:D3"/>
    <mergeCell ref="A4:D4"/>
    <mergeCell ref="A11:A28"/>
    <mergeCell ref="B11:B28"/>
    <mergeCell ref="A29:A46"/>
    <mergeCell ref="B29:B46"/>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1">
    <pageSetUpPr fitToPage="1"/>
  </sheetPr>
  <dimension ref="A1:B35"/>
  <sheetViews>
    <sheetView showGridLines="0" view="pageBreakPreview" zoomScaleNormal="100" zoomScaleSheetLayoutView="100" workbookViewId="0">
      <pane ySplit="9" topLeftCell="A10" activePane="bottomLeft" state="frozen"/>
      <selection pane="bottomLeft"/>
    </sheetView>
  </sheetViews>
  <sheetFormatPr baseColWidth="10" defaultRowHeight="12.75" x14ac:dyDescent="0.2"/>
  <cols>
    <col min="1" max="1" width="13.7109375" style="46" customWidth="1"/>
    <col min="2" max="2" width="99.28515625" style="46" customWidth="1"/>
  </cols>
  <sheetData>
    <row r="1" spans="1:2" ht="15" x14ac:dyDescent="0.25">
      <c r="A1" s="41" t="s">
        <v>99</v>
      </c>
      <c r="B1" s="1" t="s">
        <v>0</v>
      </c>
    </row>
    <row r="2" spans="1:2" s="42" customFormat="1" x14ac:dyDescent="0.2">
      <c r="A2" s="2"/>
      <c r="B2" s="2"/>
    </row>
    <row r="3" spans="1:2" s="42" customFormat="1" ht="21" customHeight="1" x14ac:dyDescent="0.2">
      <c r="A3" s="213" t="s">
        <v>1</v>
      </c>
      <c r="B3" s="213"/>
    </row>
    <row r="4" spans="1:2" s="43" customFormat="1" ht="21" customHeight="1" x14ac:dyDescent="0.2">
      <c r="A4" s="214" t="s">
        <v>100</v>
      </c>
      <c r="B4" s="214"/>
    </row>
    <row r="5" spans="1:2" s="43" customFormat="1" x14ac:dyDescent="0.2">
      <c r="A5" s="44"/>
      <c r="B5" s="44"/>
    </row>
    <row r="6" spans="1:2" ht="27.4" customHeight="1" x14ac:dyDescent="0.2">
      <c r="A6" s="221" t="s">
        <v>101</v>
      </c>
      <c r="B6" s="222"/>
    </row>
    <row r="7" spans="1:2" s="46" customFormat="1" x14ac:dyDescent="0.2">
      <c r="A7" s="45"/>
      <c r="B7" s="45"/>
    </row>
    <row r="8" spans="1:2" s="47" customFormat="1" ht="21" customHeight="1" x14ac:dyDescent="0.2">
      <c r="A8" s="10" t="s">
        <v>4</v>
      </c>
      <c r="B8" s="10" t="s">
        <v>5</v>
      </c>
    </row>
    <row r="9" spans="1:2" s="8" customFormat="1" x14ac:dyDescent="0.2">
      <c r="A9" s="12">
        <v>1</v>
      </c>
      <c r="B9" s="13">
        <v>2</v>
      </c>
    </row>
    <row r="10" spans="1:2" s="3" customFormat="1" ht="21" customHeight="1" x14ac:dyDescent="0.2">
      <c r="A10" s="23" t="s">
        <v>8</v>
      </c>
      <c r="B10" s="48"/>
    </row>
    <row r="11" spans="1:2" ht="14.25" x14ac:dyDescent="0.2">
      <c r="A11" s="132" t="s">
        <v>196</v>
      </c>
      <c r="B11" s="49" t="s">
        <v>102</v>
      </c>
    </row>
    <row r="12" spans="1:2" s="3" customFormat="1" ht="21" customHeight="1" x14ac:dyDescent="0.2">
      <c r="A12" s="23" t="s">
        <v>17</v>
      </c>
      <c r="B12" s="48"/>
    </row>
    <row r="13" spans="1:2" ht="14.25" x14ac:dyDescent="0.2">
      <c r="A13" s="132" t="s">
        <v>197</v>
      </c>
      <c r="B13" s="49" t="s">
        <v>103</v>
      </c>
    </row>
    <row r="14" spans="1:2" ht="14.25" x14ac:dyDescent="0.2">
      <c r="A14" s="132" t="s">
        <v>198</v>
      </c>
      <c r="B14" s="49" t="s">
        <v>104</v>
      </c>
    </row>
    <row r="15" spans="1:2" ht="14.25" x14ac:dyDescent="0.2">
      <c r="A15" s="132" t="s">
        <v>199</v>
      </c>
      <c r="B15" s="49" t="s">
        <v>105</v>
      </c>
    </row>
    <row r="16" spans="1:2" ht="14.25" x14ac:dyDescent="0.2">
      <c r="A16" s="132" t="s">
        <v>200</v>
      </c>
      <c r="B16" s="49" t="s">
        <v>106</v>
      </c>
    </row>
    <row r="17" spans="1:2" ht="14.25" x14ac:dyDescent="0.2">
      <c r="A17" s="132" t="s">
        <v>201</v>
      </c>
      <c r="B17" s="49" t="s">
        <v>107</v>
      </c>
    </row>
    <row r="18" spans="1:2" s="3" customFormat="1" ht="21" customHeight="1" x14ac:dyDescent="0.2">
      <c r="A18" s="23" t="s">
        <v>50</v>
      </c>
      <c r="B18" s="48"/>
    </row>
    <row r="19" spans="1:2" ht="14.25" x14ac:dyDescent="0.2">
      <c r="A19" s="132" t="s">
        <v>202</v>
      </c>
      <c r="B19" s="49" t="s">
        <v>108</v>
      </c>
    </row>
    <row r="20" spans="1:2" ht="14.25" x14ac:dyDescent="0.2">
      <c r="A20" s="132" t="s">
        <v>203</v>
      </c>
      <c r="B20" s="49" t="s">
        <v>103</v>
      </c>
    </row>
    <row r="21" spans="1:2" ht="14.25" x14ac:dyDescent="0.2">
      <c r="A21" s="132" t="s">
        <v>204</v>
      </c>
      <c r="B21" s="49" t="s">
        <v>104</v>
      </c>
    </row>
    <row r="22" spans="1:2" ht="14.25" x14ac:dyDescent="0.2">
      <c r="A22" s="132" t="s">
        <v>205</v>
      </c>
      <c r="B22" s="49" t="s">
        <v>105</v>
      </c>
    </row>
    <row r="23" spans="1:2" ht="14.25" x14ac:dyDescent="0.2">
      <c r="A23" s="133" t="s">
        <v>206</v>
      </c>
      <c r="B23" s="50" t="s">
        <v>106</v>
      </c>
    </row>
    <row r="24" spans="1:2" ht="14.25" x14ac:dyDescent="0.2">
      <c r="A24" s="134" t="s">
        <v>207</v>
      </c>
      <c r="B24" s="51" t="s">
        <v>107</v>
      </c>
    </row>
    <row r="25" spans="1:2" s="3" customFormat="1" ht="21" customHeight="1" x14ac:dyDescent="0.2">
      <c r="A25" s="30" t="s">
        <v>77</v>
      </c>
      <c r="B25" s="52"/>
    </row>
    <row r="26" spans="1:2" ht="25.5" x14ac:dyDescent="0.2">
      <c r="A26" s="134" t="s">
        <v>208</v>
      </c>
      <c r="B26" s="51" t="s">
        <v>109</v>
      </c>
    </row>
    <row r="27" spans="1:2" ht="14.25" x14ac:dyDescent="0.2">
      <c r="A27" s="134" t="s">
        <v>209</v>
      </c>
      <c r="B27" s="51" t="s">
        <v>103</v>
      </c>
    </row>
    <row r="28" spans="1:2" ht="14.25" x14ac:dyDescent="0.2">
      <c r="A28" s="134" t="s">
        <v>210</v>
      </c>
      <c r="B28" s="51" t="s">
        <v>104</v>
      </c>
    </row>
    <row r="29" spans="1:2" ht="14.25" x14ac:dyDescent="0.2">
      <c r="A29" s="134" t="s">
        <v>211</v>
      </c>
      <c r="B29" s="51" t="s">
        <v>105</v>
      </c>
    </row>
    <row r="30" spans="1:2" ht="14.25" x14ac:dyDescent="0.2">
      <c r="A30" s="134" t="s">
        <v>212</v>
      </c>
      <c r="B30" s="51" t="s">
        <v>106</v>
      </c>
    </row>
    <row r="31" spans="1:2" ht="14.25" x14ac:dyDescent="0.2">
      <c r="A31" s="135" t="s">
        <v>213</v>
      </c>
      <c r="B31" s="53" t="s">
        <v>107</v>
      </c>
    </row>
    <row r="32" spans="1:2" x14ac:dyDescent="0.2">
      <c r="A32" s="54"/>
      <c r="B32" s="55"/>
    </row>
    <row r="33" spans="1:2" x14ac:dyDescent="0.2">
      <c r="A33" s="136" t="s">
        <v>182</v>
      </c>
      <c r="B33" s="137"/>
    </row>
    <row r="34" spans="1:2" x14ac:dyDescent="0.2">
      <c r="A34" s="136"/>
      <c r="B34" s="137"/>
    </row>
    <row r="35" spans="1:2" ht="36" x14ac:dyDescent="0.2">
      <c r="A35" s="138" t="s">
        <v>214</v>
      </c>
      <c r="B35" s="139" t="s">
        <v>215</v>
      </c>
    </row>
  </sheetData>
  <mergeCells count="3">
    <mergeCell ref="A3:B3"/>
    <mergeCell ref="A4:B4"/>
    <mergeCell ref="A6:B6"/>
  </mergeCells>
  <pageMargins left="0.78740157480314965" right="0.55118110236220474" top="0.98425196850393704" bottom="0.98425196850393704" header="0.51181102362204722" footer="0.51181102362204722"/>
  <pageSetup paperSize="9" scale="79"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1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3" customWidth="1"/>
    <col min="2" max="2" width="60.7109375" style="3" customWidth="1"/>
    <col min="3" max="3" width="18.28515625" style="83" customWidth="1"/>
    <col min="4" max="4" width="21.7109375" style="70" customWidth="1"/>
    <col min="5" max="16384" width="11.42578125" style="70"/>
  </cols>
  <sheetData>
    <row r="1" spans="1:4" s="59" customFormat="1" ht="15" x14ac:dyDescent="0.25">
      <c r="A1" s="41" t="s">
        <v>110</v>
      </c>
      <c r="B1" s="56"/>
      <c r="C1" s="57"/>
      <c r="D1" s="58" t="s">
        <v>0</v>
      </c>
    </row>
    <row r="2" spans="1:4" s="59" customFormat="1" x14ac:dyDescent="0.2">
      <c r="A2" s="2"/>
      <c r="B2" s="2"/>
      <c r="C2" s="60"/>
    </row>
    <row r="3" spans="1:4" s="61" customFormat="1" ht="21" customHeight="1" x14ac:dyDescent="0.2">
      <c r="A3" s="213" t="s">
        <v>1</v>
      </c>
      <c r="B3" s="213"/>
      <c r="C3" s="213"/>
      <c r="D3" s="213"/>
    </row>
    <row r="4" spans="1:4" s="61" customFormat="1" ht="21" customHeight="1" x14ac:dyDescent="0.2">
      <c r="A4" s="214" t="s">
        <v>111</v>
      </c>
      <c r="B4" s="214"/>
      <c r="C4" s="214"/>
      <c r="D4" s="214"/>
    </row>
    <row r="5" spans="1:4" s="64" customFormat="1" x14ac:dyDescent="0.2">
      <c r="A5" s="62"/>
      <c r="B5" s="62"/>
      <c r="C5" s="63"/>
    </row>
    <row r="6" spans="1:4" s="66" customFormat="1" ht="42" customHeight="1" x14ac:dyDescent="0.2">
      <c r="A6" s="10" t="s">
        <v>4</v>
      </c>
      <c r="B6" s="10" t="s">
        <v>5</v>
      </c>
      <c r="C6" s="10" t="s">
        <v>6</v>
      </c>
      <c r="D6" s="65" t="s">
        <v>7</v>
      </c>
    </row>
    <row r="7" spans="1:4" s="69" customFormat="1" x14ac:dyDescent="0.2">
      <c r="A7" s="12">
        <v>1</v>
      </c>
      <c r="B7" s="13">
        <v>2</v>
      </c>
      <c r="C7" s="67">
        <v>3</v>
      </c>
      <c r="D7" s="68">
        <v>4</v>
      </c>
    </row>
    <row r="8" spans="1:4" ht="21" customHeight="1" x14ac:dyDescent="0.2">
      <c r="A8" s="15" t="s">
        <v>112</v>
      </c>
      <c r="B8" s="16"/>
      <c r="C8" s="17"/>
      <c r="D8" s="18"/>
    </row>
    <row r="9" spans="1:4" x14ac:dyDescent="0.2">
      <c r="A9" s="20" t="s">
        <v>113</v>
      </c>
      <c r="B9" s="21" t="s">
        <v>114</v>
      </c>
      <c r="C9" s="71">
        <v>1</v>
      </c>
      <c r="D9" s="72">
        <v>0.71140000000000003</v>
      </c>
    </row>
    <row r="10" spans="1:4" ht="25.5" x14ac:dyDescent="0.2">
      <c r="A10" s="20" t="s">
        <v>115</v>
      </c>
      <c r="B10" s="21" t="s">
        <v>109</v>
      </c>
      <c r="C10" s="71">
        <v>1</v>
      </c>
      <c r="D10" s="72">
        <v>0.81369999999999998</v>
      </c>
    </row>
    <row r="11" spans="1:4" ht="38.25" x14ac:dyDescent="0.2">
      <c r="A11" s="27" t="s">
        <v>116</v>
      </c>
      <c r="B11" s="28" t="s">
        <v>117</v>
      </c>
      <c r="C11" s="73">
        <v>1</v>
      </c>
      <c r="D11" s="74">
        <v>0.7752</v>
      </c>
    </row>
    <row r="12" spans="1:4" ht="38.25" x14ac:dyDescent="0.2">
      <c r="A12" s="34" t="s">
        <v>118</v>
      </c>
      <c r="B12" s="35" t="s">
        <v>119</v>
      </c>
      <c r="C12" s="75">
        <v>1</v>
      </c>
      <c r="D12" s="76">
        <v>0.71150000000000002</v>
      </c>
    </row>
    <row r="13" spans="1:4" ht="21" customHeight="1" x14ac:dyDescent="0.2">
      <c r="A13" s="30" t="s">
        <v>120</v>
      </c>
      <c r="B13" s="31"/>
      <c r="C13" s="77"/>
      <c r="D13" s="78"/>
    </row>
    <row r="14" spans="1:4" ht="25.5" x14ac:dyDescent="0.2">
      <c r="A14" s="34" t="s">
        <v>121</v>
      </c>
      <c r="B14" s="35" t="s">
        <v>122</v>
      </c>
      <c r="C14" s="75">
        <v>1</v>
      </c>
      <c r="D14" s="76">
        <v>1.1909000000000001</v>
      </c>
    </row>
    <row r="15" spans="1:4" ht="51" x14ac:dyDescent="0.2">
      <c r="A15" s="34" t="s">
        <v>123</v>
      </c>
      <c r="B15" s="35" t="s">
        <v>124</v>
      </c>
      <c r="C15" s="75">
        <v>1</v>
      </c>
      <c r="D15" s="76">
        <v>1.2683</v>
      </c>
    </row>
    <row r="16" spans="1:4" ht="21" customHeight="1" x14ac:dyDescent="0.2">
      <c r="A16" s="30" t="s">
        <v>125</v>
      </c>
      <c r="B16" s="31"/>
      <c r="C16" s="77"/>
      <c r="D16" s="78"/>
    </row>
    <row r="17" spans="1:4" x14ac:dyDescent="0.2">
      <c r="A17" s="36" t="s">
        <v>126</v>
      </c>
      <c r="B17" s="37" t="s">
        <v>127</v>
      </c>
      <c r="C17" s="79">
        <v>1</v>
      </c>
      <c r="D17" s="80">
        <v>0.71150000000000002</v>
      </c>
    </row>
    <row r="18" spans="1:4" x14ac:dyDescent="0.2">
      <c r="A18" s="38"/>
      <c r="B18" s="39"/>
      <c r="C18" s="81"/>
      <c r="D18" s="82"/>
    </row>
  </sheetData>
  <mergeCells count="2">
    <mergeCell ref="A3:D3"/>
    <mergeCell ref="A4:D4"/>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
    <pageSetUpPr fitToPage="1"/>
  </sheetPr>
  <dimension ref="A1:B29"/>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3.7109375" style="3" customWidth="1"/>
    <col min="2" max="2" width="99.28515625" style="3" customWidth="1"/>
  </cols>
  <sheetData>
    <row r="1" spans="1:2" ht="15" x14ac:dyDescent="0.25">
      <c r="A1" s="41" t="s">
        <v>128</v>
      </c>
      <c r="B1" s="1" t="s">
        <v>0</v>
      </c>
    </row>
    <row r="2" spans="1:2" x14ac:dyDescent="0.2">
      <c r="A2" s="2"/>
      <c r="B2" s="2"/>
    </row>
    <row r="3" spans="1:2" ht="21" customHeight="1" x14ac:dyDescent="0.2">
      <c r="A3" s="213" t="s">
        <v>1</v>
      </c>
      <c r="B3" s="213"/>
    </row>
    <row r="4" spans="1:2" ht="21" customHeight="1" x14ac:dyDescent="0.2">
      <c r="A4" s="214" t="s">
        <v>129</v>
      </c>
      <c r="B4" s="214"/>
    </row>
    <row r="5" spans="1:2" x14ac:dyDescent="0.2">
      <c r="A5" s="44"/>
      <c r="B5" s="44"/>
    </row>
    <row r="6" spans="1:2" s="84" customFormat="1" ht="27.4" customHeight="1" x14ac:dyDescent="0.2">
      <c r="A6" s="221" t="s">
        <v>101</v>
      </c>
      <c r="B6" s="222"/>
    </row>
    <row r="7" spans="1:2" x14ac:dyDescent="0.2">
      <c r="A7" s="45"/>
      <c r="B7" s="85"/>
    </row>
    <row r="8" spans="1:2" s="47" customFormat="1" ht="21" customHeight="1" x14ac:dyDescent="0.2">
      <c r="A8" s="10" t="s">
        <v>4</v>
      </c>
      <c r="B8" s="10" t="s">
        <v>5</v>
      </c>
    </row>
    <row r="9" spans="1:2" s="86" customFormat="1" x14ac:dyDescent="0.2">
      <c r="A9" s="12">
        <v>1</v>
      </c>
      <c r="B9" s="13">
        <v>2</v>
      </c>
    </row>
    <row r="10" spans="1:2" s="3" customFormat="1" ht="21" customHeight="1" x14ac:dyDescent="0.2">
      <c r="A10" s="23" t="s">
        <v>112</v>
      </c>
      <c r="B10" s="48"/>
    </row>
    <row r="11" spans="1:2" ht="14.25" x14ac:dyDescent="0.2">
      <c r="A11" s="140" t="s">
        <v>216</v>
      </c>
      <c r="B11" s="21" t="s">
        <v>103</v>
      </c>
    </row>
    <row r="12" spans="1:2" ht="14.25" x14ac:dyDescent="0.2">
      <c r="A12" s="140" t="s">
        <v>217</v>
      </c>
      <c r="B12" s="21" t="s">
        <v>104</v>
      </c>
    </row>
    <row r="13" spans="1:2" ht="14.25" x14ac:dyDescent="0.2">
      <c r="A13" s="140" t="s">
        <v>218</v>
      </c>
      <c r="B13" s="21" t="s">
        <v>105</v>
      </c>
    </row>
    <row r="14" spans="1:2" ht="14.25" x14ac:dyDescent="0.2">
      <c r="A14" s="140" t="s">
        <v>219</v>
      </c>
      <c r="B14" s="21" t="s">
        <v>106</v>
      </c>
    </row>
    <row r="15" spans="1:2" ht="14.25" x14ac:dyDescent="0.2">
      <c r="A15" s="140" t="s">
        <v>220</v>
      </c>
      <c r="B15" s="21" t="s">
        <v>107</v>
      </c>
    </row>
    <row r="16" spans="1:2" s="3" customFormat="1" ht="21" customHeight="1" x14ac:dyDescent="0.2">
      <c r="A16" s="23" t="s">
        <v>120</v>
      </c>
      <c r="B16" s="48"/>
    </row>
    <row r="17" spans="1:2" ht="14.25" x14ac:dyDescent="0.2">
      <c r="A17" s="141" t="s">
        <v>221</v>
      </c>
      <c r="B17" s="28" t="s">
        <v>108</v>
      </c>
    </row>
    <row r="18" spans="1:2" ht="14.25" x14ac:dyDescent="0.2">
      <c r="A18" s="127" t="s">
        <v>222</v>
      </c>
      <c r="B18" s="35" t="s">
        <v>103</v>
      </c>
    </row>
    <row r="19" spans="1:2" ht="14.25" x14ac:dyDescent="0.2">
      <c r="A19" s="127" t="s">
        <v>223</v>
      </c>
      <c r="B19" s="35" t="s">
        <v>104</v>
      </c>
    </row>
    <row r="20" spans="1:2" ht="14.25" x14ac:dyDescent="0.2">
      <c r="A20" s="127" t="s">
        <v>224</v>
      </c>
      <c r="B20" s="35" t="s">
        <v>105</v>
      </c>
    </row>
    <row r="21" spans="1:2" ht="14.25" x14ac:dyDescent="0.2">
      <c r="A21" s="127" t="s">
        <v>225</v>
      </c>
      <c r="B21" s="35" t="s">
        <v>106</v>
      </c>
    </row>
    <row r="22" spans="1:2" ht="14.25" x14ac:dyDescent="0.2">
      <c r="A22" s="127" t="s">
        <v>226</v>
      </c>
      <c r="B22" s="35" t="s">
        <v>107</v>
      </c>
    </row>
    <row r="23" spans="1:2" s="3" customFormat="1" ht="21" customHeight="1" x14ac:dyDescent="0.2">
      <c r="A23" s="30" t="s">
        <v>125</v>
      </c>
      <c r="B23" s="52"/>
    </row>
    <row r="24" spans="1:2" ht="14.25" x14ac:dyDescent="0.2">
      <c r="A24" s="127" t="s">
        <v>227</v>
      </c>
      <c r="B24" s="35" t="s">
        <v>106</v>
      </c>
    </row>
    <row r="25" spans="1:2" ht="14.25" x14ac:dyDescent="0.2">
      <c r="A25" s="125" t="s">
        <v>228</v>
      </c>
      <c r="B25" s="37" t="s">
        <v>107</v>
      </c>
    </row>
    <row r="26" spans="1:2" x14ac:dyDescent="0.2">
      <c r="A26" s="38"/>
      <c r="B26" s="39"/>
    </row>
    <row r="27" spans="1:2" x14ac:dyDescent="0.2">
      <c r="A27" s="136" t="s">
        <v>182</v>
      </c>
      <c r="B27" s="137"/>
    </row>
    <row r="28" spans="1:2" x14ac:dyDescent="0.2">
      <c r="A28" s="136"/>
      <c r="B28" s="137"/>
    </row>
    <row r="29" spans="1:2" ht="36" x14ac:dyDescent="0.2">
      <c r="A29" s="138" t="s">
        <v>214</v>
      </c>
      <c r="B29" s="139" t="s">
        <v>215</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6"/>
  <sheetViews>
    <sheetView showGridLines="0" view="pageBreakPreview" zoomScaleNormal="100" zoomScaleSheetLayoutView="100" workbookViewId="0">
      <pane ySplit="7" topLeftCell="A8" activePane="bottomLeft" state="frozen"/>
      <selection pane="bottomLeft"/>
    </sheetView>
  </sheetViews>
  <sheetFormatPr baseColWidth="10" defaultRowHeight="12.75" x14ac:dyDescent="0.2"/>
  <cols>
    <col min="1" max="1" width="10" style="150" customWidth="1"/>
    <col min="2" max="2" width="23.5703125" style="150" customWidth="1"/>
    <col min="3" max="3" width="10" style="150" customWidth="1"/>
    <col min="4" max="4" width="11.5703125" style="150" customWidth="1"/>
    <col min="5" max="5" width="47" style="150" customWidth="1"/>
    <col min="6" max="6" width="12.28515625" style="150" customWidth="1"/>
    <col min="7" max="16384" width="11.42578125" style="150"/>
  </cols>
  <sheetData>
    <row r="1" spans="1:6" ht="15" customHeight="1" x14ac:dyDescent="0.25">
      <c r="A1" s="145" t="s">
        <v>234</v>
      </c>
      <c r="B1" s="146"/>
      <c r="C1" s="146"/>
      <c r="D1" s="147"/>
      <c r="E1" s="148"/>
      <c r="F1" s="149" t="s">
        <v>0</v>
      </c>
    </row>
    <row r="2" spans="1:6" ht="15" customHeight="1" x14ac:dyDescent="0.25">
      <c r="A2" s="151"/>
      <c r="B2" s="152"/>
      <c r="C2" s="153"/>
      <c r="D2" s="153"/>
      <c r="E2" s="154"/>
      <c r="F2" s="155"/>
    </row>
    <row r="3" spans="1:6" ht="20.25" customHeight="1" x14ac:dyDescent="0.2">
      <c r="A3" s="225" t="s">
        <v>1</v>
      </c>
      <c r="B3" s="225"/>
      <c r="C3" s="225"/>
      <c r="D3" s="225"/>
      <c r="E3" s="225"/>
      <c r="F3" s="225"/>
    </row>
    <row r="4" spans="1:6" ht="21" customHeight="1" x14ac:dyDescent="0.2">
      <c r="A4" s="226" t="s">
        <v>235</v>
      </c>
      <c r="B4" s="226"/>
      <c r="C4" s="226"/>
      <c r="D4" s="226"/>
      <c r="E4" s="226"/>
      <c r="F4" s="226"/>
    </row>
    <row r="5" spans="1:6" ht="14.25" x14ac:dyDescent="0.2">
      <c r="A5" s="156"/>
      <c r="B5" s="157"/>
      <c r="C5" s="158"/>
      <c r="D5" s="158"/>
      <c r="E5" s="159"/>
      <c r="F5" s="160"/>
    </row>
    <row r="6" spans="1:6" ht="51" x14ac:dyDescent="0.2">
      <c r="A6" s="161" t="s">
        <v>236</v>
      </c>
      <c r="B6" s="161" t="s">
        <v>5</v>
      </c>
      <c r="C6" s="161" t="s">
        <v>237</v>
      </c>
      <c r="D6" s="161" t="s">
        <v>238</v>
      </c>
      <c r="E6" s="161" t="s">
        <v>239</v>
      </c>
      <c r="F6" s="161" t="s">
        <v>240</v>
      </c>
    </row>
    <row r="7" spans="1:6" x14ac:dyDescent="0.2">
      <c r="A7" s="162">
        <v>1</v>
      </c>
      <c r="B7" s="162">
        <v>2</v>
      </c>
      <c r="C7" s="162">
        <v>3</v>
      </c>
      <c r="D7" s="162">
        <v>4</v>
      </c>
      <c r="E7" s="162">
        <v>5</v>
      </c>
      <c r="F7" s="162">
        <v>6</v>
      </c>
    </row>
    <row r="8" spans="1:6" ht="38.25" customHeight="1" x14ac:dyDescent="0.2">
      <c r="A8" s="163" t="s">
        <v>241</v>
      </c>
      <c r="B8" s="163" t="s">
        <v>242</v>
      </c>
      <c r="C8" s="164"/>
      <c r="D8" s="165"/>
      <c r="E8" s="223" t="s">
        <v>243</v>
      </c>
      <c r="F8" s="224"/>
    </row>
    <row r="9" spans="1:6" ht="12.75" customHeight="1" x14ac:dyDescent="0.2">
      <c r="A9" s="143"/>
      <c r="B9" s="143"/>
      <c r="C9" s="164" t="s">
        <v>244</v>
      </c>
      <c r="D9" s="165" t="s">
        <v>245</v>
      </c>
      <c r="E9" s="166" t="s">
        <v>246</v>
      </c>
      <c r="F9" s="167">
        <v>849.11</v>
      </c>
    </row>
    <row r="10" spans="1:6" ht="12.75" customHeight="1" x14ac:dyDescent="0.2">
      <c r="A10" s="143"/>
      <c r="B10" s="143"/>
      <c r="C10" s="164" t="s">
        <v>247</v>
      </c>
      <c r="D10" s="165" t="s">
        <v>248</v>
      </c>
      <c r="E10" s="166" t="s">
        <v>249</v>
      </c>
      <c r="F10" s="167">
        <v>1073.29</v>
      </c>
    </row>
    <row r="11" spans="1:6" ht="12.75" customHeight="1" x14ac:dyDescent="0.2">
      <c r="A11" s="143"/>
      <c r="B11" s="143"/>
      <c r="C11" s="164" t="s">
        <v>250</v>
      </c>
      <c r="D11" s="165" t="s">
        <v>251</v>
      </c>
      <c r="E11" s="166" t="s">
        <v>252</v>
      </c>
      <c r="F11" s="167">
        <v>1295.58</v>
      </c>
    </row>
    <row r="12" spans="1:6" ht="12.75" customHeight="1" x14ac:dyDescent="0.2">
      <c r="A12" s="143"/>
      <c r="B12" s="143"/>
      <c r="C12" s="164" t="s">
        <v>253</v>
      </c>
      <c r="D12" s="165" t="s">
        <v>254</v>
      </c>
      <c r="E12" s="166" t="s">
        <v>255</v>
      </c>
      <c r="F12" s="167">
        <v>1517.68</v>
      </c>
    </row>
    <row r="13" spans="1:6" ht="12.75" customHeight="1" x14ac:dyDescent="0.2">
      <c r="A13" s="143"/>
      <c r="B13" s="143"/>
      <c r="C13" s="164" t="s">
        <v>256</v>
      </c>
      <c r="D13" s="165" t="s">
        <v>257</v>
      </c>
      <c r="E13" s="166" t="s">
        <v>258</v>
      </c>
      <c r="F13" s="167">
        <v>1739.78</v>
      </c>
    </row>
    <row r="14" spans="1:6" ht="12.75" customHeight="1" x14ac:dyDescent="0.2">
      <c r="A14" s="143"/>
      <c r="B14" s="143"/>
      <c r="C14" s="164" t="s">
        <v>259</v>
      </c>
      <c r="D14" s="165" t="s">
        <v>260</v>
      </c>
      <c r="E14" s="166" t="s">
        <v>261</v>
      </c>
      <c r="F14" s="167">
        <v>1958.29</v>
      </c>
    </row>
    <row r="15" spans="1:6" ht="12.75" customHeight="1" x14ac:dyDescent="0.2">
      <c r="A15" s="143"/>
      <c r="B15" s="143"/>
      <c r="C15" s="164" t="s">
        <v>262</v>
      </c>
      <c r="D15" s="165" t="s">
        <v>263</v>
      </c>
      <c r="E15" s="166" t="s">
        <v>264</v>
      </c>
      <c r="F15" s="167">
        <v>2183.98</v>
      </c>
    </row>
    <row r="16" spans="1:6" ht="12.75" customHeight="1" x14ac:dyDescent="0.2">
      <c r="A16" s="143"/>
      <c r="B16" s="143"/>
      <c r="C16" s="164" t="s">
        <v>265</v>
      </c>
      <c r="D16" s="165" t="s">
        <v>266</v>
      </c>
      <c r="E16" s="166" t="s">
        <v>267</v>
      </c>
      <c r="F16" s="167">
        <v>2702.22</v>
      </c>
    </row>
    <row r="17" spans="1:6" ht="12.75" customHeight="1" x14ac:dyDescent="0.2">
      <c r="A17" s="143"/>
      <c r="B17" s="143"/>
      <c r="C17" s="164" t="s">
        <v>268</v>
      </c>
      <c r="D17" s="165" t="s">
        <v>269</v>
      </c>
      <c r="E17" s="166" t="s">
        <v>270</v>
      </c>
      <c r="F17" s="167">
        <v>3812.72</v>
      </c>
    </row>
    <row r="18" spans="1:6" ht="12.75" customHeight="1" x14ac:dyDescent="0.2">
      <c r="A18" s="143"/>
      <c r="B18" s="143"/>
      <c r="C18" s="164" t="s">
        <v>271</v>
      </c>
      <c r="D18" s="165" t="s">
        <v>272</v>
      </c>
      <c r="E18" s="166" t="s">
        <v>273</v>
      </c>
      <c r="F18" s="167">
        <v>4923.22</v>
      </c>
    </row>
    <row r="19" spans="1:6" ht="12.75" customHeight="1" x14ac:dyDescent="0.2">
      <c r="A19" s="143"/>
      <c r="B19" s="143"/>
      <c r="C19" s="164" t="s">
        <v>274</v>
      </c>
      <c r="D19" s="165" t="s">
        <v>275</v>
      </c>
      <c r="E19" s="166" t="s">
        <v>276</v>
      </c>
      <c r="F19" s="167">
        <v>6033.72</v>
      </c>
    </row>
    <row r="20" spans="1:6" ht="12.75" customHeight="1" x14ac:dyDescent="0.2">
      <c r="A20" s="143"/>
      <c r="B20" s="143"/>
      <c r="C20" s="164" t="s">
        <v>277</v>
      </c>
      <c r="D20" s="165"/>
      <c r="E20" s="166" t="s">
        <v>278</v>
      </c>
      <c r="F20" s="167"/>
    </row>
    <row r="21" spans="1:6" ht="12.75" customHeight="1" x14ac:dyDescent="0.2">
      <c r="A21" s="143"/>
      <c r="B21" s="143"/>
      <c r="C21" s="164" t="s">
        <v>279</v>
      </c>
      <c r="D21" s="165" t="s">
        <v>280</v>
      </c>
      <c r="E21" s="166" t="s">
        <v>281</v>
      </c>
      <c r="F21" s="167">
        <v>7329.3</v>
      </c>
    </row>
    <row r="22" spans="1:6" ht="12.75" customHeight="1" x14ac:dyDescent="0.2">
      <c r="A22" s="143"/>
      <c r="B22" s="143"/>
      <c r="C22" s="164" t="s">
        <v>282</v>
      </c>
      <c r="D22" s="165" t="s">
        <v>283</v>
      </c>
      <c r="E22" s="166" t="s">
        <v>284</v>
      </c>
      <c r="F22" s="167">
        <v>9550.2999999999993</v>
      </c>
    </row>
    <row r="23" spans="1:6" ht="12.75" customHeight="1" x14ac:dyDescent="0.2">
      <c r="A23" s="143"/>
      <c r="B23" s="143"/>
      <c r="C23" s="164" t="s">
        <v>285</v>
      </c>
      <c r="D23" s="165" t="s">
        <v>286</v>
      </c>
      <c r="E23" s="166" t="s">
        <v>287</v>
      </c>
      <c r="F23" s="167">
        <v>11771.3</v>
      </c>
    </row>
    <row r="24" spans="1:6" ht="12.75" customHeight="1" x14ac:dyDescent="0.2">
      <c r="A24" s="143"/>
      <c r="B24" s="143"/>
      <c r="C24" s="164" t="s">
        <v>288</v>
      </c>
      <c r="D24" s="165" t="s">
        <v>289</v>
      </c>
      <c r="E24" s="166" t="s">
        <v>290</v>
      </c>
      <c r="F24" s="167">
        <v>14547.55</v>
      </c>
    </row>
    <row r="25" spans="1:6" ht="12.75" customHeight="1" x14ac:dyDescent="0.2">
      <c r="A25" s="143"/>
      <c r="B25" s="143"/>
      <c r="C25" s="164" t="s">
        <v>291</v>
      </c>
      <c r="D25" s="165" t="s">
        <v>292</v>
      </c>
      <c r="E25" s="166" t="s">
        <v>293</v>
      </c>
      <c r="F25" s="167">
        <v>18989.55</v>
      </c>
    </row>
    <row r="26" spans="1:6" ht="12.75" customHeight="1" x14ac:dyDescent="0.2">
      <c r="A26" s="143"/>
      <c r="B26" s="143"/>
      <c r="C26" s="164" t="s">
        <v>294</v>
      </c>
      <c r="D26" s="165" t="s">
        <v>295</v>
      </c>
      <c r="E26" s="166" t="s">
        <v>296</v>
      </c>
      <c r="F26" s="167">
        <v>23431.55</v>
      </c>
    </row>
    <row r="27" spans="1:6" ht="12.75" customHeight="1" x14ac:dyDescent="0.2">
      <c r="A27" s="143"/>
      <c r="B27" s="143"/>
      <c r="C27" s="164" t="s">
        <v>297</v>
      </c>
      <c r="D27" s="165" t="s">
        <v>298</v>
      </c>
      <c r="E27" s="166" t="s">
        <v>299</v>
      </c>
      <c r="F27" s="167">
        <v>27873.55</v>
      </c>
    </row>
    <row r="28" spans="1:6" ht="12.75" customHeight="1" x14ac:dyDescent="0.2">
      <c r="A28" s="143"/>
      <c r="B28" s="143"/>
      <c r="C28" s="164" t="s">
        <v>300</v>
      </c>
      <c r="D28" s="165" t="s">
        <v>301</v>
      </c>
      <c r="E28" s="166" t="s">
        <v>302</v>
      </c>
      <c r="F28" s="167">
        <v>32315.55</v>
      </c>
    </row>
    <row r="29" spans="1:6" ht="12.75" customHeight="1" x14ac:dyDescent="0.2">
      <c r="A29" s="143"/>
      <c r="B29" s="143"/>
      <c r="C29" s="164" t="s">
        <v>303</v>
      </c>
      <c r="D29" s="165" t="s">
        <v>304</v>
      </c>
      <c r="E29" s="166" t="s">
        <v>305</v>
      </c>
      <c r="F29" s="167">
        <v>37868.050000000003</v>
      </c>
    </row>
    <row r="30" spans="1:6" ht="12.75" customHeight="1" x14ac:dyDescent="0.2">
      <c r="A30" s="144"/>
      <c r="B30" s="144"/>
      <c r="C30" s="164" t="s">
        <v>306</v>
      </c>
      <c r="D30" s="165" t="s">
        <v>307</v>
      </c>
      <c r="E30" s="166" t="s">
        <v>308</v>
      </c>
      <c r="F30" s="167">
        <v>46752.05</v>
      </c>
    </row>
    <row r="31" spans="1:6" ht="25.5" customHeight="1" x14ac:dyDescent="0.2">
      <c r="A31" s="163" t="s">
        <v>309</v>
      </c>
      <c r="B31" s="163" t="s">
        <v>310</v>
      </c>
      <c r="C31" s="164"/>
      <c r="D31" s="165"/>
      <c r="E31" s="223" t="s">
        <v>311</v>
      </c>
      <c r="F31" s="224"/>
    </row>
    <row r="32" spans="1:6" ht="14.25" customHeight="1" x14ac:dyDescent="0.2">
      <c r="A32" s="143"/>
      <c r="B32" s="143"/>
      <c r="C32" s="164" t="s">
        <v>312</v>
      </c>
      <c r="D32" s="165" t="s">
        <v>313</v>
      </c>
      <c r="E32" s="166" t="s">
        <v>314</v>
      </c>
      <c r="F32" s="167">
        <v>144</v>
      </c>
    </row>
    <row r="33" spans="1:6" ht="14.25" customHeight="1" x14ac:dyDescent="0.2">
      <c r="A33" s="143"/>
      <c r="B33" s="143"/>
      <c r="C33" s="164" t="s">
        <v>315</v>
      </c>
      <c r="D33" s="165" t="s">
        <v>316</v>
      </c>
      <c r="E33" s="166" t="s">
        <v>317</v>
      </c>
      <c r="F33" s="167">
        <v>230.4</v>
      </c>
    </row>
    <row r="34" spans="1:6" ht="14.25" customHeight="1" x14ac:dyDescent="0.2">
      <c r="A34" s="143"/>
      <c r="B34" s="143"/>
      <c r="C34" s="164" t="s">
        <v>318</v>
      </c>
      <c r="D34" s="165" t="s">
        <v>319</v>
      </c>
      <c r="E34" s="166" t="s">
        <v>320</v>
      </c>
      <c r="F34" s="167">
        <v>326.39999999999998</v>
      </c>
    </row>
    <row r="35" spans="1:6" ht="12.75" customHeight="1" x14ac:dyDescent="0.2">
      <c r="A35" s="143"/>
      <c r="B35" s="143"/>
      <c r="C35" s="164" t="s">
        <v>321</v>
      </c>
      <c r="D35" s="165" t="s">
        <v>322</v>
      </c>
      <c r="E35" s="166" t="s">
        <v>323</v>
      </c>
      <c r="F35" s="167">
        <v>460.8</v>
      </c>
    </row>
    <row r="36" spans="1:6" ht="12.75" customHeight="1" x14ac:dyDescent="0.2">
      <c r="A36" s="143"/>
      <c r="B36" s="143"/>
      <c r="C36" s="164" t="s">
        <v>324</v>
      </c>
      <c r="D36" s="165" t="s">
        <v>325</v>
      </c>
      <c r="E36" s="166" t="s">
        <v>326</v>
      </c>
      <c r="F36" s="167">
        <v>672</v>
      </c>
    </row>
    <row r="37" spans="1:6" ht="12.75" customHeight="1" x14ac:dyDescent="0.2">
      <c r="A37" s="143"/>
      <c r="B37" s="143"/>
      <c r="C37" s="164" t="s">
        <v>327</v>
      </c>
      <c r="D37" s="165" t="s">
        <v>328</v>
      </c>
      <c r="E37" s="166" t="s">
        <v>329</v>
      </c>
      <c r="F37" s="167">
        <v>960</v>
      </c>
    </row>
    <row r="38" spans="1:6" ht="12.75" customHeight="1" x14ac:dyDescent="0.2">
      <c r="A38" s="143"/>
      <c r="B38" s="143"/>
      <c r="C38" s="164" t="s">
        <v>330</v>
      </c>
      <c r="D38" s="165" t="s">
        <v>331</v>
      </c>
      <c r="E38" s="166" t="s">
        <v>332</v>
      </c>
      <c r="F38" s="167">
        <v>1235.3499999999999</v>
      </c>
    </row>
    <row r="39" spans="1:6" ht="12.75" customHeight="1" x14ac:dyDescent="0.2">
      <c r="A39" s="143"/>
      <c r="B39" s="143"/>
      <c r="C39" s="164" t="s">
        <v>333</v>
      </c>
      <c r="D39" s="165" t="s">
        <v>334</v>
      </c>
      <c r="E39" s="166" t="s">
        <v>335</v>
      </c>
      <c r="F39" s="167">
        <v>1536</v>
      </c>
    </row>
    <row r="40" spans="1:6" ht="12.75" customHeight="1" x14ac:dyDescent="0.2">
      <c r="A40" s="143"/>
      <c r="B40" s="143"/>
      <c r="C40" s="164" t="s">
        <v>336</v>
      </c>
      <c r="D40" s="165" t="s">
        <v>337</v>
      </c>
      <c r="E40" s="166" t="s">
        <v>338</v>
      </c>
      <c r="F40" s="167">
        <v>1920</v>
      </c>
    </row>
    <row r="41" spans="1:6" ht="12.75" customHeight="1" x14ac:dyDescent="0.2">
      <c r="A41" s="143"/>
      <c r="B41" s="143"/>
      <c r="C41" s="164" t="s">
        <v>339</v>
      </c>
      <c r="D41" s="165" t="s">
        <v>340</v>
      </c>
      <c r="E41" s="166" t="s">
        <v>341</v>
      </c>
      <c r="F41" s="167">
        <v>2496</v>
      </c>
    </row>
    <row r="42" spans="1:6" ht="12.75" customHeight="1" x14ac:dyDescent="0.2">
      <c r="A42" s="143"/>
      <c r="B42" s="143"/>
      <c r="C42" s="164" t="s">
        <v>342</v>
      </c>
      <c r="D42" s="165" t="s">
        <v>343</v>
      </c>
      <c r="E42" s="166" t="s">
        <v>344</v>
      </c>
      <c r="F42" s="167">
        <v>3072</v>
      </c>
    </row>
    <row r="43" spans="1:6" ht="12.75" customHeight="1" x14ac:dyDescent="0.2">
      <c r="A43" s="143"/>
      <c r="B43" s="143"/>
      <c r="C43" s="164" t="s">
        <v>345</v>
      </c>
      <c r="D43" s="165" t="s">
        <v>346</v>
      </c>
      <c r="E43" s="166" t="s">
        <v>347</v>
      </c>
      <c r="F43" s="167">
        <v>3648</v>
      </c>
    </row>
    <row r="44" spans="1:6" ht="12.75" customHeight="1" x14ac:dyDescent="0.2">
      <c r="A44" s="143"/>
      <c r="B44" s="143"/>
      <c r="C44" s="164" t="s">
        <v>348</v>
      </c>
      <c r="D44" s="165" t="s">
        <v>349</v>
      </c>
      <c r="E44" s="166" t="s">
        <v>350</v>
      </c>
      <c r="F44" s="167">
        <v>4416</v>
      </c>
    </row>
    <row r="45" spans="1:6" ht="12.75" customHeight="1" x14ac:dyDescent="0.2">
      <c r="A45" s="143"/>
      <c r="B45" s="143"/>
      <c r="C45" s="164" t="s">
        <v>351</v>
      </c>
      <c r="D45" s="165" t="s">
        <v>352</v>
      </c>
      <c r="E45" s="166" t="s">
        <v>353</v>
      </c>
      <c r="F45" s="167">
        <v>5568</v>
      </c>
    </row>
    <row r="46" spans="1:6" ht="12.75" customHeight="1" x14ac:dyDescent="0.2">
      <c r="A46" s="143"/>
      <c r="B46" s="143"/>
      <c r="C46" s="164" t="s">
        <v>354</v>
      </c>
      <c r="D46" s="165" t="s">
        <v>355</v>
      </c>
      <c r="E46" s="166" t="s">
        <v>356</v>
      </c>
      <c r="F46" s="167">
        <v>6720</v>
      </c>
    </row>
    <row r="47" spans="1:6" ht="12.75" customHeight="1" x14ac:dyDescent="0.2">
      <c r="A47" s="143"/>
      <c r="B47" s="143"/>
      <c r="C47" s="164" t="s">
        <v>357</v>
      </c>
      <c r="D47" s="165" t="s">
        <v>358</v>
      </c>
      <c r="E47" s="166" t="s">
        <v>359</v>
      </c>
      <c r="F47" s="167">
        <v>7872</v>
      </c>
    </row>
    <row r="48" spans="1:6" ht="12.75" customHeight="1" x14ac:dyDescent="0.2">
      <c r="A48" s="144"/>
      <c r="B48" s="144"/>
      <c r="C48" s="164" t="s">
        <v>360</v>
      </c>
      <c r="D48" s="165" t="s">
        <v>361</v>
      </c>
      <c r="E48" s="166" t="s">
        <v>362</v>
      </c>
      <c r="F48" s="167">
        <v>9024</v>
      </c>
    </row>
    <row r="49" spans="1:6" ht="25.5" customHeight="1" x14ac:dyDescent="0.2">
      <c r="A49" s="163" t="s">
        <v>363</v>
      </c>
      <c r="B49" s="163" t="s">
        <v>364</v>
      </c>
      <c r="C49" s="164"/>
      <c r="D49" s="165"/>
      <c r="E49" s="223" t="s">
        <v>365</v>
      </c>
      <c r="F49" s="224"/>
    </row>
    <row r="50" spans="1:6" ht="12.75" customHeight="1" x14ac:dyDescent="0.2">
      <c r="A50" s="143"/>
      <c r="B50" s="143"/>
      <c r="C50" s="164" t="s">
        <v>366</v>
      </c>
      <c r="D50" s="165" t="s">
        <v>367</v>
      </c>
      <c r="E50" s="166" t="s">
        <v>368</v>
      </c>
      <c r="F50" s="167">
        <v>846.2</v>
      </c>
    </row>
    <row r="51" spans="1:6" ht="12.75" customHeight="1" x14ac:dyDescent="0.2">
      <c r="A51" s="143"/>
      <c r="B51" s="143"/>
      <c r="C51" s="164" t="s">
        <v>369</v>
      </c>
      <c r="D51" s="165" t="s">
        <v>370</v>
      </c>
      <c r="E51" s="166" t="s">
        <v>371</v>
      </c>
      <c r="F51" s="167">
        <v>1144.8599999999999</v>
      </c>
    </row>
    <row r="52" spans="1:6" ht="12.75" customHeight="1" x14ac:dyDescent="0.2">
      <c r="A52" s="143"/>
      <c r="B52" s="143"/>
      <c r="C52" s="164" t="s">
        <v>372</v>
      </c>
      <c r="D52" s="165" t="s">
        <v>373</v>
      </c>
      <c r="E52" s="166" t="s">
        <v>374</v>
      </c>
      <c r="F52" s="167">
        <v>1443.52</v>
      </c>
    </row>
    <row r="53" spans="1:6" ht="12.75" customHeight="1" x14ac:dyDescent="0.2">
      <c r="A53" s="143"/>
      <c r="B53" s="143"/>
      <c r="C53" s="164" t="s">
        <v>375</v>
      </c>
      <c r="D53" s="165" t="s">
        <v>376</v>
      </c>
      <c r="E53" s="166" t="s">
        <v>377</v>
      </c>
      <c r="F53" s="167">
        <v>1742.18</v>
      </c>
    </row>
    <row r="54" spans="1:6" ht="12.75" customHeight="1" x14ac:dyDescent="0.2">
      <c r="A54" s="143"/>
      <c r="B54" s="143"/>
      <c r="C54" s="164" t="s">
        <v>378</v>
      </c>
      <c r="D54" s="165" t="s">
        <v>379</v>
      </c>
      <c r="E54" s="166" t="s">
        <v>380</v>
      </c>
      <c r="F54" s="167">
        <v>2040.84</v>
      </c>
    </row>
    <row r="55" spans="1:6" ht="12.75" customHeight="1" x14ac:dyDescent="0.2">
      <c r="A55" s="143"/>
      <c r="B55" s="143"/>
      <c r="C55" s="164" t="s">
        <v>381</v>
      </c>
      <c r="D55" s="165" t="s">
        <v>382</v>
      </c>
      <c r="E55" s="166" t="s">
        <v>383</v>
      </c>
      <c r="F55" s="167">
        <v>2339.5</v>
      </c>
    </row>
    <row r="56" spans="1:6" ht="12.75" customHeight="1" x14ac:dyDescent="0.2">
      <c r="A56" s="143"/>
      <c r="B56" s="143"/>
      <c r="C56" s="164" t="s">
        <v>384</v>
      </c>
      <c r="D56" s="165" t="s">
        <v>385</v>
      </c>
      <c r="E56" s="166" t="s">
        <v>386</v>
      </c>
      <c r="F56" s="167">
        <v>2737.72</v>
      </c>
    </row>
    <row r="57" spans="1:6" ht="12.75" customHeight="1" x14ac:dyDescent="0.2">
      <c r="A57" s="143"/>
      <c r="B57" s="143"/>
      <c r="C57" s="164" t="s">
        <v>387</v>
      </c>
      <c r="D57" s="165" t="s">
        <v>388</v>
      </c>
      <c r="E57" s="166" t="s">
        <v>389</v>
      </c>
      <c r="F57" s="167">
        <v>3335.04</v>
      </c>
    </row>
    <row r="58" spans="1:6" ht="12.75" customHeight="1" x14ac:dyDescent="0.2">
      <c r="A58" s="143"/>
      <c r="B58" s="143"/>
      <c r="C58" s="164" t="s">
        <v>390</v>
      </c>
      <c r="D58" s="165" t="s">
        <v>391</v>
      </c>
      <c r="E58" s="166" t="s">
        <v>392</v>
      </c>
      <c r="F58" s="167">
        <v>3932.36</v>
      </c>
    </row>
    <row r="59" spans="1:6" ht="12.75" customHeight="1" x14ac:dyDescent="0.2">
      <c r="A59" s="143"/>
      <c r="B59" s="143"/>
      <c r="C59" s="164" t="s">
        <v>393</v>
      </c>
      <c r="D59" s="165" t="s">
        <v>394</v>
      </c>
      <c r="E59" s="166" t="s">
        <v>395</v>
      </c>
      <c r="F59" s="167">
        <v>4529.68</v>
      </c>
    </row>
    <row r="60" spans="1:6" ht="12.75" customHeight="1" x14ac:dyDescent="0.2">
      <c r="A60" s="143"/>
      <c r="B60" s="143"/>
      <c r="C60" s="164" t="s">
        <v>396</v>
      </c>
      <c r="D60" s="165" t="s">
        <v>397</v>
      </c>
      <c r="E60" s="166" t="s">
        <v>398</v>
      </c>
      <c r="F60" s="167">
        <v>5127</v>
      </c>
    </row>
    <row r="61" spans="1:6" ht="12.75" customHeight="1" x14ac:dyDescent="0.2">
      <c r="A61" s="143"/>
      <c r="B61" s="143"/>
      <c r="C61" s="164" t="s">
        <v>399</v>
      </c>
      <c r="D61" s="165" t="s">
        <v>400</v>
      </c>
      <c r="E61" s="166" t="s">
        <v>401</v>
      </c>
      <c r="F61" s="167">
        <v>5823.87</v>
      </c>
    </row>
    <row r="62" spans="1:6" ht="12.75" customHeight="1" x14ac:dyDescent="0.2">
      <c r="A62" s="143"/>
      <c r="B62" s="143"/>
      <c r="C62" s="164" t="s">
        <v>402</v>
      </c>
      <c r="D62" s="165" t="s">
        <v>403</v>
      </c>
      <c r="E62" s="166" t="s">
        <v>404</v>
      </c>
      <c r="F62" s="167">
        <v>6719.85</v>
      </c>
    </row>
    <row r="63" spans="1:6" ht="12.75" customHeight="1" x14ac:dyDescent="0.2">
      <c r="A63" s="143"/>
      <c r="B63" s="143"/>
      <c r="C63" s="164" t="s">
        <v>405</v>
      </c>
      <c r="D63" s="165" t="s">
        <v>406</v>
      </c>
      <c r="E63" s="166" t="s">
        <v>407</v>
      </c>
      <c r="F63" s="167">
        <v>7615.83</v>
      </c>
    </row>
    <row r="64" spans="1:6" ht="12.75" customHeight="1" x14ac:dyDescent="0.2">
      <c r="A64" s="143"/>
      <c r="B64" s="143"/>
      <c r="C64" s="164" t="s">
        <v>408</v>
      </c>
      <c r="D64" s="165" t="s">
        <v>409</v>
      </c>
      <c r="E64" s="166" t="s">
        <v>410</v>
      </c>
      <c r="F64" s="167">
        <v>8511.81</v>
      </c>
    </row>
    <row r="65" spans="1:6" ht="12.75" customHeight="1" x14ac:dyDescent="0.2">
      <c r="A65" s="143"/>
      <c r="B65" s="143"/>
      <c r="C65" s="164" t="s">
        <v>411</v>
      </c>
      <c r="D65" s="165" t="s">
        <v>412</v>
      </c>
      <c r="E65" s="166" t="s">
        <v>413</v>
      </c>
      <c r="F65" s="167">
        <v>9407.7900000000009</v>
      </c>
    </row>
    <row r="66" spans="1:6" ht="12.75" customHeight="1" x14ac:dyDescent="0.2">
      <c r="A66" s="143"/>
      <c r="B66" s="143"/>
      <c r="C66" s="164" t="s">
        <v>414</v>
      </c>
      <c r="D66" s="165"/>
      <c r="E66" s="166" t="s">
        <v>415</v>
      </c>
      <c r="F66" s="167"/>
    </row>
    <row r="67" spans="1:6" ht="12.75" customHeight="1" x14ac:dyDescent="0.2">
      <c r="A67" s="143"/>
      <c r="B67" s="143"/>
      <c r="C67" s="164" t="s">
        <v>416</v>
      </c>
      <c r="D67" s="165" t="s">
        <v>417</v>
      </c>
      <c r="E67" s="166" t="s">
        <v>418</v>
      </c>
      <c r="F67" s="167">
        <v>10602.43</v>
      </c>
    </row>
    <row r="68" spans="1:6" ht="12.75" customHeight="1" x14ac:dyDescent="0.2">
      <c r="A68" s="143"/>
      <c r="B68" s="143"/>
      <c r="C68" s="164" t="s">
        <v>419</v>
      </c>
      <c r="D68" s="165" t="s">
        <v>420</v>
      </c>
      <c r="E68" s="166" t="s">
        <v>421</v>
      </c>
      <c r="F68" s="167">
        <v>12394.39</v>
      </c>
    </row>
    <row r="69" spans="1:6" ht="12.75" customHeight="1" x14ac:dyDescent="0.2">
      <c r="A69" s="144"/>
      <c r="B69" s="144"/>
      <c r="C69" s="164" t="s">
        <v>422</v>
      </c>
      <c r="D69" s="165" t="s">
        <v>423</v>
      </c>
      <c r="E69" s="166" t="s">
        <v>424</v>
      </c>
      <c r="F69" s="167">
        <v>14186.35</v>
      </c>
    </row>
    <row r="70" spans="1:6" ht="51" customHeight="1" x14ac:dyDescent="0.2">
      <c r="A70" s="163" t="s">
        <v>425</v>
      </c>
      <c r="B70" s="163" t="s">
        <v>426</v>
      </c>
      <c r="C70" s="164"/>
      <c r="D70" s="165"/>
      <c r="E70" s="223" t="s">
        <v>427</v>
      </c>
      <c r="F70" s="224"/>
    </row>
    <row r="71" spans="1:6" ht="12.75" customHeight="1" x14ac:dyDescent="0.2">
      <c r="A71" s="143"/>
      <c r="B71" s="143"/>
      <c r="C71" s="164" t="s">
        <v>428</v>
      </c>
      <c r="D71" s="165" t="s">
        <v>429</v>
      </c>
      <c r="E71" s="166" t="s">
        <v>430</v>
      </c>
      <c r="F71" s="167">
        <v>2096.1999999999998</v>
      </c>
    </row>
    <row r="72" spans="1:6" ht="12.75" customHeight="1" x14ac:dyDescent="0.2">
      <c r="A72" s="143"/>
      <c r="B72" s="143"/>
      <c r="C72" s="164" t="s">
        <v>431</v>
      </c>
      <c r="D72" s="165" t="s">
        <v>432</v>
      </c>
      <c r="E72" s="166" t="s">
        <v>433</v>
      </c>
      <c r="F72" s="167">
        <v>4192.3999999999996</v>
      </c>
    </row>
    <row r="73" spans="1:6" ht="12.75" customHeight="1" x14ac:dyDescent="0.2">
      <c r="A73" s="143"/>
      <c r="B73" s="143"/>
      <c r="C73" s="164" t="s">
        <v>434</v>
      </c>
      <c r="D73" s="165" t="s">
        <v>435</v>
      </c>
      <c r="E73" s="166" t="s">
        <v>436</v>
      </c>
      <c r="F73" s="167">
        <v>6288.6</v>
      </c>
    </row>
    <row r="74" spans="1:6" ht="12.75" customHeight="1" x14ac:dyDescent="0.2">
      <c r="A74" s="143"/>
      <c r="B74" s="143"/>
      <c r="C74" s="164" t="s">
        <v>437</v>
      </c>
      <c r="D74" s="165" t="s">
        <v>438</v>
      </c>
      <c r="E74" s="166" t="s">
        <v>439</v>
      </c>
      <c r="F74" s="167">
        <v>8384.7999999999993</v>
      </c>
    </row>
    <row r="75" spans="1:6" ht="12.75" customHeight="1" x14ac:dyDescent="0.2">
      <c r="A75" s="143"/>
      <c r="B75" s="143"/>
      <c r="C75" s="164" t="s">
        <v>440</v>
      </c>
      <c r="D75" s="165" t="s">
        <v>441</v>
      </c>
      <c r="E75" s="166" t="s">
        <v>442</v>
      </c>
      <c r="F75" s="167">
        <v>10481</v>
      </c>
    </row>
    <row r="76" spans="1:6" ht="12.75" customHeight="1" x14ac:dyDescent="0.2">
      <c r="A76" s="143"/>
      <c r="B76" s="143"/>
      <c r="C76" s="164" t="s">
        <v>443</v>
      </c>
      <c r="D76" s="165" t="s">
        <v>444</v>
      </c>
      <c r="E76" s="166" t="s">
        <v>445</v>
      </c>
      <c r="F76" s="167">
        <v>12577.2</v>
      </c>
    </row>
    <row r="77" spans="1:6" ht="12.75" customHeight="1" x14ac:dyDescent="0.2">
      <c r="A77" s="143"/>
      <c r="B77" s="143"/>
      <c r="C77" s="164" t="s">
        <v>446</v>
      </c>
      <c r="D77" s="165" t="s">
        <v>447</v>
      </c>
      <c r="E77" s="166" t="s">
        <v>448</v>
      </c>
      <c r="F77" s="167">
        <v>14673.4</v>
      </c>
    </row>
    <row r="78" spans="1:6" ht="12.75" customHeight="1" x14ac:dyDescent="0.2">
      <c r="A78" s="143"/>
      <c r="B78" s="143"/>
      <c r="C78" s="164" t="s">
        <v>449</v>
      </c>
      <c r="D78" s="165" t="s">
        <v>450</v>
      </c>
      <c r="E78" s="166" t="s">
        <v>451</v>
      </c>
      <c r="F78" s="167">
        <v>16769.599999999999</v>
      </c>
    </row>
    <row r="79" spans="1:6" ht="12.75" customHeight="1" x14ac:dyDescent="0.2">
      <c r="A79" s="143"/>
      <c r="B79" s="143"/>
      <c r="C79" s="164" t="s">
        <v>452</v>
      </c>
      <c r="D79" s="165" t="s">
        <v>453</v>
      </c>
      <c r="E79" s="166" t="s">
        <v>454</v>
      </c>
      <c r="F79" s="167">
        <v>18865.8</v>
      </c>
    </row>
    <row r="80" spans="1:6" ht="12.75" customHeight="1" x14ac:dyDescent="0.2">
      <c r="A80" s="143"/>
      <c r="B80" s="143"/>
      <c r="C80" s="164" t="s">
        <v>455</v>
      </c>
      <c r="D80" s="165" t="s">
        <v>456</v>
      </c>
      <c r="E80" s="166" t="s">
        <v>457</v>
      </c>
      <c r="F80" s="167">
        <v>20962</v>
      </c>
    </row>
    <row r="81" spans="1:6" ht="12.75" customHeight="1" x14ac:dyDescent="0.2">
      <c r="A81" s="143"/>
      <c r="B81" s="143"/>
      <c r="C81" s="164" t="s">
        <v>458</v>
      </c>
      <c r="D81" s="165" t="s">
        <v>459</v>
      </c>
      <c r="E81" s="166" t="s">
        <v>460</v>
      </c>
      <c r="F81" s="167">
        <v>23058.2</v>
      </c>
    </row>
    <row r="82" spans="1:6" ht="12.75" customHeight="1" x14ac:dyDescent="0.2">
      <c r="A82" s="143"/>
      <c r="B82" s="143"/>
      <c r="C82" s="164" t="s">
        <v>461</v>
      </c>
      <c r="D82" s="165" t="s">
        <v>462</v>
      </c>
      <c r="E82" s="166" t="s">
        <v>463</v>
      </c>
      <c r="F82" s="167">
        <v>25154.400000000001</v>
      </c>
    </row>
    <row r="83" spans="1:6" ht="12.75" customHeight="1" x14ac:dyDescent="0.2">
      <c r="A83" s="143"/>
      <c r="B83" s="143"/>
      <c r="C83" s="164" t="s">
        <v>464</v>
      </c>
      <c r="D83" s="165" t="s">
        <v>465</v>
      </c>
      <c r="E83" s="166" t="s">
        <v>466</v>
      </c>
      <c r="F83" s="167">
        <v>29346.799999999999</v>
      </c>
    </row>
    <row r="84" spans="1:6" ht="12.75" customHeight="1" x14ac:dyDescent="0.2">
      <c r="A84" s="143"/>
      <c r="B84" s="143"/>
      <c r="C84" s="164" t="s">
        <v>467</v>
      </c>
      <c r="D84" s="165" t="s">
        <v>468</v>
      </c>
      <c r="E84" s="166" t="s">
        <v>469</v>
      </c>
      <c r="F84" s="167">
        <v>33539.199999999997</v>
      </c>
    </row>
    <row r="85" spans="1:6" ht="12.75" customHeight="1" x14ac:dyDescent="0.2">
      <c r="A85" s="143"/>
      <c r="B85" s="143"/>
      <c r="C85" s="164" t="s">
        <v>470</v>
      </c>
      <c r="D85" s="165" t="s">
        <v>471</v>
      </c>
      <c r="E85" s="166" t="s">
        <v>472</v>
      </c>
      <c r="F85" s="167">
        <v>37731.599999999999</v>
      </c>
    </row>
    <row r="86" spans="1:6" ht="12.75" customHeight="1" x14ac:dyDescent="0.2">
      <c r="A86" s="143"/>
      <c r="B86" s="143"/>
      <c r="C86" s="164" t="s">
        <v>473</v>
      </c>
      <c r="D86" s="165" t="s">
        <v>474</v>
      </c>
      <c r="E86" s="166" t="s">
        <v>475</v>
      </c>
      <c r="F86" s="167">
        <v>41924</v>
      </c>
    </row>
    <row r="87" spans="1:6" ht="12.75" customHeight="1" x14ac:dyDescent="0.2">
      <c r="A87" s="143"/>
      <c r="B87" s="143"/>
      <c r="C87" s="164" t="s">
        <v>476</v>
      </c>
      <c r="D87" s="165" t="s">
        <v>477</v>
      </c>
      <c r="E87" s="166" t="s">
        <v>478</v>
      </c>
      <c r="F87" s="167">
        <v>48212.6</v>
      </c>
    </row>
    <row r="88" spans="1:6" ht="12.75" customHeight="1" x14ac:dyDescent="0.2">
      <c r="A88" s="143"/>
      <c r="B88" s="143"/>
      <c r="C88" s="164" t="s">
        <v>479</v>
      </c>
      <c r="D88" s="165" t="s">
        <v>480</v>
      </c>
      <c r="E88" s="166" t="s">
        <v>481</v>
      </c>
      <c r="F88" s="167">
        <v>54501.2</v>
      </c>
    </row>
    <row r="89" spans="1:6" ht="12.75" customHeight="1" x14ac:dyDescent="0.2">
      <c r="A89" s="143"/>
      <c r="B89" s="143"/>
      <c r="C89" s="164" t="s">
        <v>482</v>
      </c>
      <c r="D89" s="165" t="s">
        <v>483</v>
      </c>
      <c r="E89" s="166" t="s">
        <v>484</v>
      </c>
      <c r="F89" s="167">
        <v>60789.8</v>
      </c>
    </row>
    <row r="90" spans="1:6" ht="12.75" customHeight="1" x14ac:dyDescent="0.2">
      <c r="A90" s="143"/>
      <c r="B90" s="143"/>
      <c r="C90" s="164" t="s">
        <v>485</v>
      </c>
      <c r="D90" s="165"/>
      <c r="E90" s="166" t="s">
        <v>486</v>
      </c>
      <c r="F90" s="167"/>
    </row>
    <row r="91" spans="1:6" ht="12.75" customHeight="1" x14ac:dyDescent="0.2">
      <c r="A91" s="143"/>
      <c r="B91" s="143"/>
      <c r="C91" s="164" t="s">
        <v>487</v>
      </c>
      <c r="D91" s="165" t="s">
        <v>488</v>
      </c>
      <c r="E91" s="166" t="s">
        <v>489</v>
      </c>
      <c r="F91" s="167">
        <v>67078.399999999994</v>
      </c>
    </row>
    <row r="92" spans="1:6" ht="12.75" customHeight="1" x14ac:dyDescent="0.2">
      <c r="A92" s="143"/>
      <c r="B92" s="143"/>
      <c r="C92" s="164" t="s">
        <v>490</v>
      </c>
      <c r="D92" s="165" t="s">
        <v>491</v>
      </c>
      <c r="E92" s="166" t="s">
        <v>492</v>
      </c>
      <c r="F92" s="167">
        <v>79655.600000000006</v>
      </c>
    </row>
    <row r="93" spans="1:6" ht="12.75" customHeight="1" x14ac:dyDescent="0.2">
      <c r="A93" s="143"/>
      <c r="B93" s="143"/>
      <c r="C93" s="164" t="s">
        <v>493</v>
      </c>
      <c r="D93" s="165" t="s">
        <v>494</v>
      </c>
      <c r="E93" s="166" t="s">
        <v>495</v>
      </c>
      <c r="F93" s="167">
        <v>92232.8</v>
      </c>
    </row>
    <row r="94" spans="1:6" ht="12.75" customHeight="1" x14ac:dyDescent="0.2">
      <c r="A94" s="143"/>
      <c r="B94" s="143"/>
      <c r="C94" s="164" t="s">
        <v>496</v>
      </c>
      <c r="D94" s="165" t="s">
        <v>497</v>
      </c>
      <c r="E94" s="166" t="s">
        <v>498</v>
      </c>
      <c r="F94" s="167">
        <v>104810</v>
      </c>
    </row>
    <row r="95" spans="1:6" ht="12.75" customHeight="1" x14ac:dyDescent="0.2">
      <c r="A95" s="144"/>
      <c r="B95" s="144"/>
      <c r="C95" s="164" t="s">
        <v>499</v>
      </c>
      <c r="D95" s="165" t="s">
        <v>500</v>
      </c>
      <c r="E95" s="166" t="s">
        <v>501</v>
      </c>
      <c r="F95" s="167">
        <v>117387.2</v>
      </c>
    </row>
    <row r="96" spans="1:6" ht="25.5" customHeight="1" x14ac:dyDescent="0.2">
      <c r="A96" s="163" t="s">
        <v>502</v>
      </c>
      <c r="B96" s="163" t="s">
        <v>503</v>
      </c>
      <c r="C96" s="164"/>
      <c r="D96" s="165"/>
      <c r="E96" s="223" t="s">
        <v>504</v>
      </c>
      <c r="F96" s="224"/>
    </row>
    <row r="97" spans="1:6" ht="14.25" customHeight="1" x14ac:dyDescent="0.2">
      <c r="A97" s="143"/>
      <c r="B97" s="143"/>
      <c r="C97" s="164" t="s">
        <v>505</v>
      </c>
      <c r="D97" s="165" t="s">
        <v>506</v>
      </c>
      <c r="E97" s="166" t="s">
        <v>507</v>
      </c>
      <c r="F97" s="167">
        <v>267.04000000000002</v>
      </c>
    </row>
    <row r="98" spans="1:6" ht="14.25" customHeight="1" x14ac:dyDescent="0.2">
      <c r="A98" s="143"/>
      <c r="B98" s="143"/>
      <c r="C98" s="164" t="s">
        <v>508</v>
      </c>
      <c r="D98" s="165" t="s">
        <v>509</v>
      </c>
      <c r="E98" s="166" t="s">
        <v>510</v>
      </c>
      <c r="F98" s="167">
        <v>467.31</v>
      </c>
    </row>
    <row r="99" spans="1:6" ht="12.75" customHeight="1" x14ac:dyDescent="0.2">
      <c r="A99" s="143"/>
      <c r="B99" s="143"/>
      <c r="C99" s="164" t="s">
        <v>511</v>
      </c>
      <c r="D99" s="165" t="s">
        <v>512</v>
      </c>
      <c r="E99" s="166" t="s">
        <v>513</v>
      </c>
      <c r="F99" s="167">
        <v>667.59</v>
      </c>
    </row>
    <row r="100" spans="1:6" ht="12.75" customHeight="1" x14ac:dyDescent="0.2">
      <c r="A100" s="143"/>
      <c r="B100" s="143"/>
      <c r="C100" s="164" t="s">
        <v>514</v>
      </c>
      <c r="D100" s="165" t="s">
        <v>515</v>
      </c>
      <c r="E100" s="166" t="s">
        <v>516</v>
      </c>
      <c r="F100" s="167">
        <v>849.17</v>
      </c>
    </row>
    <row r="101" spans="1:6" ht="12.75" customHeight="1" x14ac:dyDescent="0.2">
      <c r="A101" s="143"/>
      <c r="B101" s="143"/>
      <c r="C101" s="164" t="s">
        <v>517</v>
      </c>
      <c r="D101" s="165" t="s">
        <v>518</v>
      </c>
      <c r="E101" s="166" t="s">
        <v>519</v>
      </c>
      <c r="F101" s="167">
        <v>1031.83</v>
      </c>
    </row>
    <row r="102" spans="1:6" ht="12.75" customHeight="1" x14ac:dyDescent="0.2">
      <c r="A102" s="143"/>
      <c r="B102" s="143"/>
      <c r="C102" s="164" t="s">
        <v>520</v>
      </c>
      <c r="D102" s="165" t="s">
        <v>521</v>
      </c>
      <c r="E102" s="166" t="s">
        <v>522</v>
      </c>
      <c r="F102" s="167">
        <v>1268.42</v>
      </c>
    </row>
    <row r="103" spans="1:6" ht="12.75" customHeight="1" x14ac:dyDescent="0.2">
      <c r="A103" s="143"/>
      <c r="B103" s="143"/>
      <c r="C103" s="164" t="s">
        <v>523</v>
      </c>
      <c r="D103" s="165" t="s">
        <v>524</v>
      </c>
      <c r="E103" s="166" t="s">
        <v>525</v>
      </c>
      <c r="F103" s="167">
        <v>1468.7</v>
      </c>
    </row>
    <row r="104" spans="1:6" ht="12.75" customHeight="1" x14ac:dyDescent="0.2">
      <c r="A104" s="143"/>
      <c r="B104" s="143"/>
      <c r="C104" s="164" t="s">
        <v>526</v>
      </c>
      <c r="D104" s="165" t="s">
        <v>527</v>
      </c>
      <c r="E104" s="166" t="s">
        <v>528</v>
      </c>
      <c r="F104" s="167">
        <v>1668.98</v>
      </c>
    </row>
    <row r="105" spans="1:6" ht="12.75" customHeight="1" x14ac:dyDescent="0.2">
      <c r="A105" s="143"/>
      <c r="B105" s="143"/>
      <c r="C105" s="164" t="s">
        <v>529</v>
      </c>
      <c r="D105" s="165" t="s">
        <v>530</v>
      </c>
      <c r="E105" s="166" t="s">
        <v>531</v>
      </c>
      <c r="F105" s="167">
        <v>1869.25</v>
      </c>
    </row>
    <row r="106" spans="1:6" ht="12.75" customHeight="1" x14ac:dyDescent="0.2">
      <c r="A106" s="143"/>
      <c r="B106" s="143"/>
      <c r="C106" s="164" t="s">
        <v>532</v>
      </c>
      <c r="D106" s="165" t="s">
        <v>533</v>
      </c>
      <c r="E106" s="166" t="s">
        <v>534</v>
      </c>
      <c r="F106" s="167">
        <v>2069.5300000000002</v>
      </c>
    </row>
    <row r="107" spans="1:6" ht="12.75" customHeight="1" x14ac:dyDescent="0.2">
      <c r="A107" s="143"/>
      <c r="B107" s="143"/>
      <c r="C107" s="164" t="s">
        <v>535</v>
      </c>
      <c r="D107" s="165" t="s">
        <v>536</v>
      </c>
      <c r="E107" s="166" t="s">
        <v>537</v>
      </c>
      <c r="F107" s="167">
        <v>2269.81</v>
      </c>
    </row>
    <row r="108" spans="1:6" ht="12.75" customHeight="1" x14ac:dyDescent="0.2">
      <c r="A108" s="143"/>
      <c r="B108" s="143"/>
      <c r="C108" s="164" t="s">
        <v>538</v>
      </c>
      <c r="D108" s="165" t="s">
        <v>539</v>
      </c>
      <c r="E108" s="166" t="s">
        <v>540</v>
      </c>
      <c r="F108" s="167">
        <v>2536.84</v>
      </c>
    </row>
    <row r="109" spans="1:6" ht="12.75" customHeight="1" x14ac:dyDescent="0.2">
      <c r="A109" s="143"/>
      <c r="B109" s="143"/>
      <c r="C109" s="164" t="s">
        <v>541</v>
      </c>
      <c r="D109" s="165" t="s">
        <v>542</v>
      </c>
      <c r="E109" s="166" t="s">
        <v>543</v>
      </c>
      <c r="F109" s="167">
        <v>2937.4</v>
      </c>
    </row>
    <row r="110" spans="1:6" ht="12.75" customHeight="1" x14ac:dyDescent="0.2">
      <c r="A110" s="143"/>
      <c r="B110" s="143"/>
      <c r="C110" s="164" t="s">
        <v>544</v>
      </c>
      <c r="D110" s="165" t="s">
        <v>545</v>
      </c>
      <c r="E110" s="166" t="s">
        <v>546</v>
      </c>
      <c r="F110" s="167">
        <v>3337.95</v>
      </c>
    </row>
    <row r="111" spans="1:6" ht="12.75" customHeight="1" x14ac:dyDescent="0.2">
      <c r="A111" s="143"/>
      <c r="B111" s="143"/>
      <c r="C111" s="164" t="s">
        <v>547</v>
      </c>
      <c r="D111" s="165" t="s">
        <v>548</v>
      </c>
      <c r="E111" s="166" t="s">
        <v>549</v>
      </c>
      <c r="F111" s="167">
        <v>3738.5</v>
      </c>
    </row>
    <row r="112" spans="1:6" ht="12.75" customHeight="1" x14ac:dyDescent="0.2">
      <c r="A112" s="143"/>
      <c r="B112" s="143"/>
      <c r="C112" s="164" t="s">
        <v>550</v>
      </c>
      <c r="D112" s="165" t="s">
        <v>551</v>
      </c>
      <c r="E112" s="166" t="s">
        <v>552</v>
      </c>
      <c r="F112" s="167">
        <v>4139.0600000000004</v>
      </c>
    </row>
    <row r="113" spans="1:6" ht="12.75" customHeight="1" x14ac:dyDescent="0.2">
      <c r="A113" s="143"/>
      <c r="B113" s="143"/>
      <c r="C113" s="164" t="s">
        <v>553</v>
      </c>
      <c r="D113" s="165" t="s">
        <v>554</v>
      </c>
      <c r="E113" s="166" t="s">
        <v>555</v>
      </c>
      <c r="F113" s="167">
        <v>4539.6099999999997</v>
      </c>
    </row>
    <row r="114" spans="1:6" ht="12.75" customHeight="1" x14ac:dyDescent="0.2">
      <c r="A114" s="143"/>
      <c r="B114" s="143"/>
      <c r="C114" s="164" t="s">
        <v>556</v>
      </c>
      <c r="D114" s="165" t="s">
        <v>557</v>
      </c>
      <c r="E114" s="166" t="s">
        <v>558</v>
      </c>
      <c r="F114" s="167">
        <v>4940.17</v>
      </c>
    </row>
    <row r="115" spans="1:6" ht="12.75" customHeight="1" x14ac:dyDescent="0.2">
      <c r="A115" s="143"/>
      <c r="B115" s="143"/>
      <c r="C115" s="164" t="s">
        <v>559</v>
      </c>
      <c r="D115" s="165" t="s">
        <v>560</v>
      </c>
      <c r="E115" s="166" t="s">
        <v>561</v>
      </c>
      <c r="F115" s="167">
        <v>5340.72</v>
      </c>
    </row>
    <row r="116" spans="1:6" ht="12.75" customHeight="1" x14ac:dyDescent="0.2">
      <c r="A116" s="143"/>
      <c r="B116" s="143"/>
      <c r="C116" s="164" t="s">
        <v>562</v>
      </c>
      <c r="D116" s="165" t="s">
        <v>563</v>
      </c>
      <c r="E116" s="166" t="s">
        <v>564</v>
      </c>
      <c r="F116" s="167">
        <v>5741.27</v>
      </c>
    </row>
    <row r="117" spans="1:6" ht="12.75" customHeight="1" x14ac:dyDescent="0.2">
      <c r="A117" s="143"/>
      <c r="B117" s="143"/>
      <c r="C117" s="164" t="s">
        <v>565</v>
      </c>
      <c r="D117" s="165" t="s">
        <v>566</v>
      </c>
      <c r="E117" s="166" t="s">
        <v>567</v>
      </c>
      <c r="F117" s="167">
        <v>6141.83</v>
      </c>
    </row>
    <row r="118" spans="1:6" ht="12.75" customHeight="1" x14ac:dyDescent="0.2">
      <c r="A118" s="143"/>
      <c r="B118" s="143"/>
      <c r="C118" s="164" t="s">
        <v>568</v>
      </c>
      <c r="D118" s="165"/>
      <c r="E118" s="166" t="s">
        <v>569</v>
      </c>
      <c r="F118" s="167"/>
    </row>
    <row r="119" spans="1:6" ht="12.75" customHeight="1" x14ac:dyDescent="0.2">
      <c r="A119" s="143"/>
      <c r="B119" s="143"/>
      <c r="C119" s="164" t="s">
        <v>570</v>
      </c>
      <c r="D119" s="165" t="s">
        <v>571</v>
      </c>
      <c r="E119" s="166" t="s">
        <v>572</v>
      </c>
      <c r="F119" s="167">
        <v>6675.9</v>
      </c>
    </row>
    <row r="120" spans="1:6" ht="12.75" customHeight="1" x14ac:dyDescent="0.2">
      <c r="A120" s="143"/>
      <c r="B120" s="143"/>
      <c r="C120" s="164" t="s">
        <v>573</v>
      </c>
      <c r="D120" s="165" t="s">
        <v>574</v>
      </c>
      <c r="E120" s="166" t="s">
        <v>575</v>
      </c>
      <c r="F120" s="167">
        <v>7477.01</v>
      </c>
    </row>
    <row r="121" spans="1:6" ht="12.75" customHeight="1" x14ac:dyDescent="0.2">
      <c r="A121" s="143"/>
      <c r="B121" s="143"/>
      <c r="C121" s="164" t="s">
        <v>576</v>
      </c>
      <c r="D121" s="165" t="s">
        <v>577</v>
      </c>
      <c r="E121" s="166" t="s">
        <v>578</v>
      </c>
      <c r="F121" s="167">
        <v>8278.1200000000008</v>
      </c>
    </row>
    <row r="122" spans="1:6" ht="12.75" customHeight="1" x14ac:dyDescent="0.2">
      <c r="A122" s="143"/>
      <c r="B122" s="143"/>
      <c r="C122" s="164" t="s">
        <v>579</v>
      </c>
      <c r="D122" s="165" t="s">
        <v>580</v>
      </c>
      <c r="E122" s="166" t="s">
        <v>581</v>
      </c>
      <c r="F122" s="167">
        <v>9079.2199999999993</v>
      </c>
    </row>
    <row r="123" spans="1:6" ht="12.75" customHeight="1" x14ac:dyDescent="0.2">
      <c r="A123" s="143"/>
      <c r="B123" s="143"/>
      <c r="C123" s="164" t="s">
        <v>582</v>
      </c>
      <c r="D123" s="165" t="s">
        <v>583</v>
      </c>
      <c r="E123" s="166" t="s">
        <v>584</v>
      </c>
      <c r="F123" s="167">
        <v>9880.33</v>
      </c>
    </row>
    <row r="124" spans="1:6" ht="12.75" customHeight="1" x14ac:dyDescent="0.2">
      <c r="A124" s="143"/>
      <c r="B124" s="143"/>
      <c r="C124" s="164" t="s">
        <v>585</v>
      </c>
      <c r="D124" s="165" t="s">
        <v>586</v>
      </c>
      <c r="E124" s="166" t="s">
        <v>587</v>
      </c>
      <c r="F124" s="167">
        <v>10681.44</v>
      </c>
    </row>
    <row r="125" spans="1:6" ht="12.75" customHeight="1" x14ac:dyDescent="0.2">
      <c r="A125" s="143"/>
      <c r="B125" s="143"/>
      <c r="C125" s="164" t="s">
        <v>588</v>
      </c>
      <c r="D125" s="165" t="s">
        <v>589</v>
      </c>
      <c r="E125" s="166" t="s">
        <v>590</v>
      </c>
      <c r="F125" s="167">
        <v>11482.55</v>
      </c>
    </row>
    <row r="126" spans="1:6" ht="12.75" customHeight="1" x14ac:dyDescent="0.2">
      <c r="A126" s="144"/>
      <c r="B126" s="144"/>
      <c r="C126" s="164" t="s">
        <v>591</v>
      </c>
      <c r="D126" s="165" t="s">
        <v>592</v>
      </c>
      <c r="E126" s="166" t="s">
        <v>593</v>
      </c>
      <c r="F126" s="167">
        <v>12283.66</v>
      </c>
    </row>
    <row r="127" spans="1:6" ht="12.75" customHeight="1" x14ac:dyDescent="0.2">
      <c r="A127" s="168" t="s">
        <v>594</v>
      </c>
      <c r="B127" s="168" t="s">
        <v>595</v>
      </c>
      <c r="C127" s="164"/>
      <c r="D127" s="165" t="s">
        <v>596</v>
      </c>
      <c r="E127" s="166" t="s">
        <v>595</v>
      </c>
      <c r="F127" s="167">
        <v>1025.0899999999999</v>
      </c>
    </row>
    <row r="128" spans="1:6" ht="51" customHeight="1" x14ac:dyDescent="0.2">
      <c r="A128" s="163" t="s">
        <v>597</v>
      </c>
      <c r="B128" s="163" t="s">
        <v>598</v>
      </c>
      <c r="C128" s="164"/>
      <c r="D128" s="165"/>
      <c r="E128" s="223" t="s">
        <v>599</v>
      </c>
      <c r="F128" s="224"/>
    </row>
    <row r="129" spans="1:6" ht="14.25" customHeight="1" x14ac:dyDescent="0.2">
      <c r="A129" s="143"/>
      <c r="B129" s="143"/>
      <c r="C129" s="164" t="s">
        <v>600</v>
      </c>
      <c r="D129" s="165" t="s">
        <v>601</v>
      </c>
      <c r="E129" s="166" t="s">
        <v>602</v>
      </c>
      <c r="F129" s="167">
        <v>410.85</v>
      </c>
    </row>
    <row r="130" spans="1:6" ht="14.25" customHeight="1" x14ac:dyDescent="0.2">
      <c r="A130" s="143"/>
      <c r="B130" s="143"/>
      <c r="C130" s="164" t="s">
        <v>603</v>
      </c>
      <c r="D130" s="165" t="s">
        <v>604</v>
      </c>
      <c r="E130" s="166" t="s">
        <v>605</v>
      </c>
      <c r="F130" s="167">
        <v>718.98</v>
      </c>
    </row>
    <row r="131" spans="1:6" ht="14.25" customHeight="1" x14ac:dyDescent="0.2">
      <c r="A131" s="143"/>
      <c r="B131" s="143"/>
      <c r="C131" s="164" t="s">
        <v>606</v>
      </c>
      <c r="D131" s="165" t="s">
        <v>607</v>
      </c>
      <c r="E131" s="166" t="s">
        <v>608</v>
      </c>
      <c r="F131" s="167">
        <v>1129.83</v>
      </c>
    </row>
    <row r="132" spans="1:6" ht="12.75" customHeight="1" x14ac:dyDescent="0.2">
      <c r="A132" s="143"/>
      <c r="B132" s="143"/>
      <c r="C132" s="164" t="s">
        <v>609</v>
      </c>
      <c r="D132" s="165" t="s">
        <v>610</v>
      </c>
      <c r="E132" s="166" t="s">
        <v>611</v>
      </c>
      <c r="F132" s="167">
        <v>1540.67</v>
      </c>
    </row>
    <row r="133" spans="1:6" ht="12.75" customHeight="1" x14ac:dyDescent="0.2">
      <c r="A133" s="143"/>
      <c r="B133" s="143"/>
      <c r="C133" s="164" t="s">
        <v>612</v>
      </c>
      <c r="D133" s="165" t="s">
        <v>613</v>
      </c>
      <c r="E133" s="166" t="s">
        <v>614</v>
      </c>
      <c r="F133" s="167">
        <v>2311.0100000000002</v>
      </c>
    </row>
    <row r="134" spans="1:6" ht="12.75" customHeight="1" x14ac:dyDescent="0.2">
      <c r="A134" s="143"/>
      <c r="B134" s="143"/>
      <c r="C134" s="164" t="s">
        <v>615</v>
      </c>
      <c r="D134" s="165" t="s">
        <v>616</v>
      </c>
      <c r="E134" s="166" t="s">
        <v>617</v>
      </c>
      <c r="F134" s="167">
        <v>3081.35</v>
      </c>
    </row>
    <row r="135" spans="1:6" ht="12.75" customHeight="1" x14ac:dyDescent="0.2">
      <c r="A135" s="143"/>
      <c r="B135" s="143"/>
      <c r="C135" s="164" t="s">
        <v>618</v>
      </c>
      <c r="D135" s="165" t="s">
        <v>619</v>
      </c>
      <c r="E135" s="166" t="s">
        <v>620</v>
      </c>
      <c r="F135" s="167">
        <v>3851.68</v>
      </c>
    </row>
    <row r="136" spans="1:6" ht="12.75" customHeight="1" x14ac:dyDescent="0.2">
      <c r="A136" s="143"/>
      <c r="B136" s="143"/>
      <c r="C136" s="164" t="s">
        <v>621</v>
      </c>
      <c r="D136" s="165" t="s">
        <v>622</v>
      </c>
      <c r="E136" s="166" t="s">
        <v>623</v>
      </c>
      <c r="F136" s="167">
        <v>4622.0200000000004</v>
      </c>
    </row>
    <row r="137" spans="1:6" ht="12.75" customHeight="1" x14ac:dyDescent="0.2">
      <c r="A137" s="143"/>
      <c r="B137" s="143"/>
      <c r="C137" s="164" t="s">
        <v>624</v>
      </c>
      <c r="D137" s="165" t="s">
        <v>625</v>
      </c>
      <c r="E137" s="166" t="s">
        <v>626</v>
      </c>
      <c r="F137" s="167">
        <v>6162.69</v>
      </c>
    </row>
    <row r="138" spans="1:6" ht="12.75" customHeight="1" x14ac:dyDescent="0.2">
      <c r="A138" s="143"/>
      <c r="B138" s="143"/>
      <c r="C138" s="164" t="s">
        <v>627</v>
      </c>
      <c r="D138" s="165" t="s">
        <v>628</v>
      </c>
      <c r="E138" s="166" t="s">
        <v>629</v>
      </c>
      <c r="F138" s="167">
        <v>7703.37</v>
      </c>
    </row>
    <row r="139" spans="1:6" ht="12.75" customHeight="1" x14ac:dyDescent="0.2">
      <c r="A139" s="143"/>
      <c r="B139" s="143"/>
      <c r="C139" s="164" t="s">
        <v>630</v>
      </c>
      <c r="D139" s="165" t="s">
        <v>631</v>
      </c>
      <c r="E139" s="166" t="s">
        <v>632</v>
      </c>
      <c r="F139" s="167">
        <v>9244.0400000000009</v>
      </c>
    </row>
    <row r="140" spans="1:6" ht="12.75" customHeight="1" x14ac:dyDescent="0.2">
      <c r="A140" s="143"/>
      <c r="B140" s="143"/>
      <c r="C140" s="164" t="s">
        <v>633</v>
      </c>
      <c r="D140" s="165" t="s">
        <v>634</v>
      </c>
      <c r="E140" s="166" t="s">
        <v>635</v>
      </c>
      <c r="F140" s="167">
        <v>10784.71</v>
      </c>
    </row>
    <row r="141" spans="1:6" ht="12.75" customHeight="1" x14ac:dyDescent="0.2">
      <c r="A141" s="143"/>
      <c r="B141" s="143"/>
      <c r="C141" s="164" t="s">
        <v>636</v>
      </c>
      <c r="D141" s="165" t="s">
        <v>637</v>
      </c>
      <c r="E141" s="166" t="s">
        <v>638</v>
      </c>
      <c r="F141" s="167">
        <v>12325.39</v>
      </c>
    </row>
    <row r="142" spans="1:6" ht="12.75" customHeight="1" x14ac:dyDescent="0.2">
      <c r="A142" s="143"/>
      <c r="B142" s="143"/>
      <c r="C142" s="164" t="s">
        <v>639</v>
      </c>
      <c r="D142" s="165" t="s">
        <v>640</v>
      </c>
      <c r="E142" s="166" t="s">
        <v>641</v>
      </c>
      <c r="F142" s="167">
        <v>13866.06</v>
      </c>
    </row>
    <row r="143" spans="1:6" ht="12.75" customHeight="1" x14ac:dyDescent="0.2">
      <c r="A143" s="143"/>
      <c r="B143" s="143"/>
      <c r="C143" s="164" t="s">
        <v>642</v>
      </c>
      <c r="D143" s="165"/>
      <c r="E143" s="166" t="s">
        <v>643</v>
      </c>
      <c r="F143" s="167"/>
    </row>
    <row r="144" spans="1:6" ht="12.75" customHeight="1" x14ac:dyDescent="0.2">
      <c r="A144" s="143"/>
      <c r="B144" s="143"/>
      <c r="C144" s="164" t="s">
        <v>644</v>
      </c>
      <c r="D144" s="165" t="s">
        <v>645</v>
      </c>
      <c r="E144" s="166" t="s">
        <v>646</v>
      </c>
      <c r="F144" s="167">
        <v>15406.74</v>
      </c>
    </row>
    <row r="145" spans="1:6" ht="12.75" customHeight="1" x14ac:dyDescent="0.2">
      <c r="A145" s="143"/>
      <c r="B145" s="143"/>
      <c r="C145" s="164" t="s">
        <v>647</v>
      </c>
      <c r="D145" s="165" t="s">
        <v>648</v>
      </c>
      <c r="E145" s="166" t="s">
        <v>649</v>
      </c>
      <c r="F145" s="167">
        <v>18488.080000000002</v>
      </c>
    </row>
    <row r="146" spans="1:6" ht="12.75" customHeight="1" x14ac:dyDescent="0.2">
      <c r="A146" s="143"/>
      <c r="B146" s="143"/>
      <c r="C146" s="164" t="s">
        <v>650</v>
      </c>
      <c r="D146" s="165" t="s">
        <v>651</v>
      </c>
      <c r="E146" s="166" t="s">
        <v>652</v>
      </c>
      <c r="F146" s="167">
        <v>21569.43</v>
      </c>
    </row>
    <row r="147" spans="1:6" ht="12.75" customHeight="1" x14ac:dyDescent="0.2">
      <c r="A147" s="143"/>
      <c r="B147" s="143"/>
      <c r="C147" s="164" t="s">
        <v>653</v>
      </c>
      <c r="D147" s="165" t="s">
        <v>654</v>
      </c>
      <c r="E147" s="166" t="s">
        <v>655</v>
      </c>
      <c r="F147" s="167">
        <v>24650.78</v>
      </c>
    </row>
    <row r="148" spans="1:6" ht="12.75" customHeight="1" x14ac:dyDescent="0.2">
      <c r="A148" s="143"/>
      <c r="B148" s="143"/>
      <c r="C148" s="164" t="s">
        <v>656</v>
      </c>
      <c r="D148" s="165" t="s">
        <v>657</v>
      </c>
      <c r="E148" s="166" t="s">
        <v>658</v>
      </c>
      <c r="F148" s="167">
        <v>27732.12</v>
      </c>
    </row>
    <row r="149" spans="1:6" ht="12.75" customHeight="1" x14ac:dyDescent="0.2">
      <c r="A149" s="143"/>
      <c r="B149" s="143"/>
      <c r="C149" s="164" t="s">
        <v>659</v>
      </c>
      <c r="D149" s="165" t="s">
        <v>660</v>
      </c>
      <c r="E149" s="166" t="s">
        <v>661</v>
      </c>
      <c r="F149" s="167">
        <v>30813.47</v>
      </c>
    </row>
    <row r="150" spans="1:6" ht="12.75" customHeight="1" x14ac:dyDescent="0.2">
      <c r="A150" s="143"/>
      <c r="B150" s="143"/>
      <c r="C150" s="164" t="s">
        <v>662</v>
      </c>
      <c r="D150" s="165" t="s">
        <v>663</v>
      </c>
      <c r="E150" s="166" t="s">
        <v>664</v>
      </c>
      <c r="F150" s="167">
        <v>36976.160000000003</v>
      </c>
    </row>
    <row r="151" spans="1:6" ht="12.75" customHeight="1" x14ac:dyDescent="0.2">
      <c r="A151" s="143"/>
      <c r="B151" s="143"/>
      <c r="C151" s="164" t="s">
        <v>665</v>
      </c>
      <c r="D151" s="165" t="s">
        <v>666</v>
      </c>
      <c r="E151" s="166" t="s">
        <v>667</v>
      </c>
      <c r="F151" s="167">
        <v>43138.86</v>
      </c>
    </row>
    <row r="152" spans="1:6" ht="12.75" customHeight="1" x14ac:dyDescent="0.2">
      <c r="A152" s="144"/>
      <c r="B152" s="144"/>
      <c r="C152" s="164" t="s">
        <v>668</v>
      </c>
      <c r="D152" s="165" t="s">
        <v>669</v>
      </c>
      <c r="E152" s="166" t="s">
        <v>670</v>
      </c>
      <c r="F152" s="167">
        <v>49301.55</v>
      </c>
    </row>
    <row r="153" spans="1:6" ht="51" customHeight="1" x14ac:dyDescent="0.2">
      <c r="A153" s="163" t="s">
        <v>671</v>
      </c>
      <c r="B153" s="163" t="s">
        <v>672</v>
      </c>
      <c r="C153" s="164"/>
      <c r="D153" s="165"/>
      <c r="E153" s="223" t="s">
        <v>673</v>
      </c>
      <c r="F153" s="224"/>
    </row>
    <row r="154" spans="1:6" ht="14.25" customHeight="1" x14ac:dyDescent="0.2">
      <c r="A154" s="143"/>
      <c r="B154" s="143"/>
      <c r="C154" s="164" t="s">
        <v>674</v>
      </c>
      <c r="D154" s="165" t="s">
        <v>675</v>
      </c>
      <c r="E154" s="166" t="s">
        <v>676</v>
      </c>
      <c r="F154" s="167">
        <v>368.77</v>
      </c>
    </row>
    <row r="155" spans="1:6" ht="14.25" customHeight="1" x14ac:dyDescent="0.2">
      <c r="A155" s="143"/>
      <c r="B155" s="143"/>
      <c r="C155" s="164" t="s">
        <v>677</v>
      </c>
      <c r="D155" s="165" t="s">
        <v>678</v>
      </c>
      <c r="E155" s="166" t="s">
        <v>679</v>
      </c>
      <c r="F155" s="167">
        <v>645.34</v>
      </c>
    </row>
    <row r="156" spans="1:6" ht="14.25" customHeight="1" x14ac:dyDescent="0.2">
      <c r="A156" s="143"/>
      <c r="B156" s="143"/>
      <c r="C156" s="164" t="s">
        <v>680</v>
      </c>
      <c r="D156" s="165" t="s">
        <v>681</v>
      </c>
      <c r="E156" s="166" t="s">
        <v>682</v>
      </c>
      <c r="F156" s="167">
        <v>921.92</v>
      </c>
    </row>
    <row r="157" spans="1:6" ht="12.75" customHeight="1" x14ac:dyDescent="0.2">
      <c r="A157" s="143"/>
      <c r="B157" s="143"/>
      <c r="C157" s="164" t="s">
        <v>683</v>
      </c>
      <c r="D157" s="165" t="s">
        <v>684</v>
      </c>
      <c r="E157" s="166" t="s">
        <v>685</v>
      </c>
      <c r="F157" s="167">
        <v>1106.3</v>
      </c>
    </row>
    <row r="158" spans="1:6" ht="12.75" customHeight="1" x14ac:dyDescent="0.2">
      <c r="A158" s="143"/>
      <c r="B158" s="143"/>
      <c r="C158" s="164" t="s">
        <v>686</v>
      </c>
      <c r="D158" s="165" t="s">
        <v>687</v>
      </c>
      <c r="E158" s="166" t="s">
        <v>688</v>
      </c>
      <c r="F158" s="167">
        <v>1659.45</v>
      </c>
    </row>
    <row r="159" spans="1:6" ht="12.75" customHeight="1" x14ac:dyDescent="0.2">
      <c r="A159" s="143"/>
      <c r="B159" s="143"/>
      <c r="C159" s="164" t="s">
        <v>689</v>
      </c>
      <c r="D159" s="165" t="s">
        <v>690</v>
      </c>
      <c r="E159" s="166" t="s">
        <v>691</v>
      </c>
      <c r="F159" s="167">
        <v>2212.6</v>
      </c>
    </row>
    <row r="160" spans="1:6" ht="12.75" customHeight="1" x14ac:dyDescent="0.2">
      <c r="A160" s="143"/>
      <c r="B160" s="143"/>
      <c r="C160" s="164" t="s">
        <v>692</v>
      </c>
      <c r="D160" s="165" t="s">
        <v>693</v>
      </c>
      <c r="E160" s="166" t="s">
        <v>694</v>
      </c>
      <c r="F160" s="167">
        <v>2765.75</v>
      </c>
    </row>
    <row r="161" spans="1:6" ht="12.75" customHeight="1" x14ac:dyDescent="0.2">
      <c r="A161" s="143"/>
      <c r="B161" s="143"/>
      <c r="C161" s="164" t="s">
        <v>695</v>
      </c>
      <c r="D161" s="165" t="s">
        <v>696</v>
      </c>
      <c r="E161" s="166" t="s">
        <v>697</v>
      </c>
      <c r="F161" s="167">
        <v>3318.9</v>
      </c>
    </row>
    <row r="162" spans="1:6" ht="12.75" customHeight="1" x14ac:dyDescent="0.2">
      <c r="A162" s="143"/>
      <c r="B162" s="143"/>
      <c r="C162" s="164" t="s">
        <v>698</v>
      </c>
      <c r="D162" s="165" t="s">
        <v>699</v>
      </c>
      <c r="E162" s="166" t="s">
        <v>700</v>
      </c>
      <c r="F162" s="167">
        <v>3872.05</v>
      </c>
    </row>
    <row r="163" spans="1:6" ht="12.75" customHeight="1" x14ac:dyDescent="0.2">
      <c r="A163" s="143"/>
      <c r="B163" s="143"/>
      <c r="C163" s="164" t="s">
        <v>701</v>
      </c>
      <c r="D163" s="165" t="s">
        <v>702</v>
      </c>
      <c r="E163" s="166" t="s">
        <v>703</v>
      </c>
      <c r="F163" s="167">
        <v>4425.2</v>
      </c>
    </row>
    <row r="164" spans="1:6" ht="12.75" customHeight="1" x14ac:dyDescent="0.2">
      <c r="A164" s="143"/>
      <c r="B164" s="143"/>
      <c r="C164" s="164" t="s">
        <v>704</v>
      </c>
      <c r="D164" s="165" t="s">
        <v>705</v>
      </c>
      <c r="E164" s="166" t="s">
        <v>706</v>
      </c>
      <c r="F164" s="167">
        <v>5531.5</v>
      </c>
    </row>
    <row r="165" spans="1:6" ht="12.75" customHeight="1" x14ac:dyDescent="0.2">
      <c r="A165" s="143"/>
      <c r="B165" s="143"/>
      <c r="C165" s="164" t="s">
        <v>707</v>
      </c>
      <c r="D165" s="165" t="s">
        <v>708</v>
      </c>
      <c r="E165" s="166" t="s">
        <v>709</v>
      </c>
      <c r="F165" s="167">
        <v>6637.8</v>
      </c>
    </row>
    <row r="166" spans="1:6" ht="12.75" customHeight="1" x14ac:dyDescent="0.2">
      <c r="A166" s="143"/>
      <c r="B166" s="143"/>
      <c r="C166" s="164" t="s">
        <v>710</v>
      </c>
      <c r="D166" s="165" t="s">
        <v>711</v>
      </c>
      <c r="E166" s="166" t="s">
        <v>712</v>
      </c>
      <c r="F166" s="167">
        <v>7744.1</v>
      </c>
    </row>
    <row r="167" spans="1:6" ht="12.75" customHeight="1" x14ac:dyDescent="0.2">
      <c r="A167" s="144"/>
      <c r="B167" s="144"/>
      <c r="C167" s="164" t="s">
        <v>713</v>
      </c>
      <c r="D167" s="165" t="s">
        <v>714</v>
      </c>
      <c r="E167" s="166" t="s">
        <v>715</v>
      </c>
      <c r="F167" s="167">
        <v>8850.4</v>
      </c>
    </row>
    <row r="168" spans="1:6" ht="38.25" customHeight="1" x14ac:dyDescent="0.2">
      <c r="A168" s="163" t="s">
        <v>716</v>
      </c>
      <c r="B168" s="163" t="s">
        <v>717</v>
      </c>
      <c r="C168" s="164"/>
      <c r="D168" s="165"/>
      <c r="E168" s="223" t="s">
        <v>718</v>
      </c>
      <c r="F168" s="224"/>
    </row>
    <row r="169" spans="1:6" ht="12.75" customHeight="1" x14ac:dyDescent="0.2">
      <c r="A169" s="143"/>
      <c r="B169" s="143"/>
      <c r="C169" s="164" t="s">
        <v>719</v>
      </c>
      <c r="D169" s="165" t="s">
        <v>720</v>
      </c>
      <c r="E169" s="166" t="s">
        <v>721</v>
      </c>
      <c r="F169" s="167">
        <v>808.9</v>
      </c>
    </row>
    <row r="170" spans="1:6" ht="12.75" customHeight="1" x14ac:dyDescent="0.2">
      <c r="A170" s="143"/>
      <c r="B170" s="143"/>
      <c r="C170" s="164" t="s">
        <v>722</v>
      </c>
      <c r="D170" s="165" t="s">
        <v>723</v>
      </c>
      <c r="E170" s="166" t="s">
        <v>724</v>
      </c>
      <c r="F170" s="167">
        <v>1617.8</v>
      </c>
    </row>
    <row r="171" spans="1:6" ht="12.75" customHeight="1" x14ac:dyDescent="0.2">
      <c r="A171" s="143"/>
      <c r="B171" s="143"/>
      <c r="C171" s="164" t="s">
        <v>725</v>
      </c>
      <c r="D171" s="165" t="s">
        <v>726</v>
      </c>
      <c r="E171" s="166" t="s">
        <v>727</v>
      </c>
      <c r="F171" s="167">
        <v>2426.6999999999998</v>
      </c>
    </row>
    <row r="172" spans="1:6" ht="12.75" customHeight="1" x14ac:dyDescent="0.2">
      <c r="A172" s="143"/>
      <c r="B172" s="143"/>
      <c r="C172" s="164" t="s">
        <v>728</v>
      </c>
      <c r="D172" s="165" t="s">
        <v>729</v>
      </c>
      <c r="E172" s="166" t="s">
        <v>730</v>
      </c>
      <c r="F172" s="167">
        <v>3235.6</v>
      </c>
    </row>
    <row r="173" spans="1:6" ht="12.75" customHeight="1" x14ac:dyDescent="0.2">
      <c r="A173" s="143"/>
      <c r="B173" s="143"/>
      <c r="C173" s="164" t="s">
        <v>731</v>
      </c>
      <c r="D173" s="165" t="s">
        <v>732</v>
      </c>
      <c r="E173" s="166" t="s">
        <v>733</v>
      </c>
      <c r="F173" s="167">
        <v>4044.5</v>
      </c>
    </row>
    <row r="174" spans="1:6" ht="12.75" customHeight="1" x14ac:dyDescent="0.2">
      <c r="A174" s="143"/>
      <c r="B174" s="143"/>
      <c r="C174" s="164" t="s">
        <v>734</v>
      </c>
      <c r="D174" s="165" t="s">
        <v>735</v>
      </c>
      <c r="E174" s="166" t="s">
        <v>736</v>
      </c>
      <c r="F174" s="167">
        <v>5257.85</v>
      </c>
    </row>
    <row r="175" spans="1:6" ht="12.75" customHeight="1" x14ac:dyDescent="0.2">
      <c r="A175" s="143"/>
      <c r="B175" s="143"/>
      <c r="C175" s="164" t="s">
        <v>737</v>
      </c>
      <c r="D175" s="165" t="s">
        <v>738</v>
      </c>
      <c r="E175" s="166" t="s">
        <v>739</v>
      </c>
      <c r="F175" s="167">
        <v>6875.65</v>
      </c>
    </row>
    <row r="176" spans="1:6" ht="12.75" customHeight="1" x14ac:dyDescent="0.2">
      <c r="A176" s="143"/>
      <c r="B176" s="143"/>
      <c r="C176" s="164" t="s">
        <v>740</v>
      </c>
      <c r="D176" s="165" t="s">
        <v>741</v>
      </c>
      <c r="E176" s="166" t="s">
        <v>742</v>
      </c>
      <c r="F176" s="167">
        <v>8493.4500000000007</v>
      </c>
    </row>
    <row r="177" spans="1:6" ht="12.75" customHeight="1" x14ac:dyDescent="0.2">
      <c r="A177" s="143"/>
      <c r="B177" s="143"/>
      <c r="C177" s="164" t="s">
        <v>743</v>
      </c>
      <c r="D177" s="165" t="s">
        <v>744</v>
      </c>
      <c r="E177" s="166" t="s">
        <v>745</v>
      </c>
      <c r="F177" s="167">
        <v>10111.25</v>
      </c>
    </row>
    <row r="178" spans="1:6" ht="12.75" customHeight="1" x14ac:dyDescent="0.2">
      <c r="A178" s="143"/>
      <c r="B178" s="143"/>
      <c r="C178" s="164" t="s">
        <v>746</v>
      </c>
      <c r="D178" s="165" t="s">
        <v>747</v>
      </c>
      <c r="E178" s="166" t="s">
        <v>748</v>
      </c>
      <c r="F178" s="167">
        <v>12403.13</v>
      </c>
    </row>
    <row r="179" spans="1:6" ht="12.75" customHeight="1" x14ac:dyDescent="0.2">
      <c r="A179" s="143"/>
      <c r="B179" s="143"/>
      <c r="C179" s="164" t="s">
        <v>749</v>
      </c>
      <c r="D179" s="165" t="s">
        <v>750</v>
      </c>
      <c r="E179" s="166" t="s">
        <v>751</v>
      </c>
      <c r="F179" s="167">
        <v>15638.73</v>
      </c>
    </row>
    <row r="180" spans="1:6" ht="12.75" customHeight="1" x14ac:dyDescent="0.2">
      <c r="A180" s="144"/>
      <c r="B180" s="144"/>
      <c r="C180" s="164" t="s">
        <v>752</v>
      </c>
      <c r="D180" s="165" t="s">
        <v>753</v>
      </c>
      <c r="E180" s="166" t="s">
        <v>754</v>
      </c>
      <c r="F180" s="167">
        <v>18874.330000000002</v>
      </c>
    </row>
    <row r="181" spans="1:6" ht="38.25" customHeight="1" x14ac:dyDescent="0.2">
      <c r="A181" s="163" t="s">
        <v>755</v>
      </c>
      <c r="B181" s="163" t="s">
        <v>756</v>
      </c>
      <c r="C181" s="164"/>
      <c r="D181" s="165"/>
      <c r="E181" s="223" t="s">
        <v>757</v>
      </c>
      <c r="F181" s="224"/>
    </row>
    <row r="182" spans="1:6" ht="14.25" customHeight="1" x14ac:dyDescent="0.2">
      <c r="A182" s="143"/>
      <c r="B182" s="143"/>
      <c r="C182" s="164" t="s">
        <v>758</v>
      </c>
      <c r="D182" s="165" t="s">
        <v>759</v>
      </c>
      <c r="E182" s="166" t="s">
        <v>507</v>
      </c>
      <c r="F182" s="167">
        <v>239.92</v>
      </c>
    </row>
    <row r="183" spans="1:6" ht="14.25" customHeight="1" x14ac:dyDescent="0.2">
      <c r="A183" s="143"/>
      <c r="B183" s="143"/>
      <c r="C183" s="164" t="s">
        <v>760</v>
      </c>
      <c r="D183" s="165" t="s">
        <v>761</v>
      </c>
      <c r="E183" s="166" t="s">
        <v>510</v>
      </c>
      <c r="F183" s="167">
        <v>419.86</v>
      </c>
    </row>
    <row r="184" spans="1:6" ht="12.75" customHeight="1" x14ac:dyDescent="0.2">
      <c r="A184" s="143"/>
      <c r="B184" s="143"/>
      <c r="C184" s="164" t="s">
        <v>762</v>
      </c>
      <c r="D184" s="165" t="s">
        <v>763</v>
      </c>
      <c r="E184" s="166" t="s">
        <v>513</v>
      </c>
      <c r="F184" s="167">
        <v>599.79999999999995</v>
      </c>
    </row>
    <row r="185" spans="1:6" ht="12.75" customHeight="1" x14ac:dyDescent="0.2">
      <c r="A185" s="143"/>
      <c r="B185" s="143"/>
      <c r="C185" s="164" t="s">
        <v>764</v>
      </c>
      <c r="D185" s="165" t="s">
        <v>765</v>
      </c>
      <c r="E185" s="166" t="s">
        <v>516</v>
      </c>
      <c r="F185" s="167">
        <v>779.74</v>
      </c>
    </row>
    <row r="186" spans="1:6" ht="12.75" customHeight="1" x14ac:dyDescent="0.2">
      <c r="A186" s="143"/>
      <c r="B186" s="143"/>
      <c r="C186" s="164" t="s">
        <v>766</v>
      </c>
      <c r="D186" s="165" t="s">
        <v>767</v>
      </c>
      <c r="E186" s="166" t="s">
        <v>519</v>
      </c>
      <c r="F186" s="167">
        <v>959.67</v>
      </c>
    </row>
    <row r="187" spans="1:6" ht="12.75" customHeight="1" x14ac:dyDescent="0.2">
      <c r="A187" s="143"/>
      <c r="B187" s="143"/>
      <c r="C187" s="164" t="s">
        <v>768</v>
      </c>
      <c r="D187" s="165" t="s">
        <v>769</v>
      </c>
      <c r="E187" s="166" t="s">
        <v>522</v>
      </c>
      <c r="F187" s="167">
        <v>1139.6099999999999</v>
      </c>
    </row>
    <row r="188" spans="1:6" ht="12.75" customHeight="1" x14ac:dyDescent="0.2">
      <c r="A188" s="143"/>
      <c r="B188" s="143"/>
      <c r="C188" s="164" t="s">
        <v>770</v>
      </c>
      <c r="D188" s="165" t="s">
        <v>771</v>
      </c>
      <c r="E188" s="166" t="s">
        <v>525</v>
      </c>
      <c r="F188" s="167">
        <v>1319.55</v>
      </c>
    </row>
    <row r="189" spans="1:6" ht="12.75" customHeight="1" x14ac:dyDescent="0.2">
      <c r="A189" s="143"/>
      <c r="B189" s="143"/>
      <c r="C189" s="164" t="s">
        <v>772</v>
      </c>
      <c r="D189" s="165" t="s">
        <v>773</v>
      </c>
      <c r="E189" s="166" t="s">
        <v>528</v>
      </c>
      <c r="F189" s="167">
        <v>1499.49</v>
      </c>
    </row>
    <row r="190" spans="1:6" ht="12.75" customHeight="1" x14ac:dyDescent="0.2">
      <c r="A190" s="143"/>
      <c r="B190" s="143"/>
      <c r="C190" s="164" t="s">
        <v>774</v>
      </c>
      <c r="D190" s="165" t="s">
        <v>775</v>
      </c>
      <c r="E190" s="166" t="s">
        <v>531</v>
      </c>
      <c r="F190" s="167">
        <v>1679.43</v>
      </c>
    </row>
    <row r="191" spans="1:6" ht="12.75" customHeight="1" x14ac:dyDescent="0.2">
      <c r="A191" s="143"/>
      <c r="B191" s="143"/>
      <c r="C191" s="164" t="s">
        <v>776</v>
      </c>
      <c r="D191" s="165" t="s">
        <v>777</v>
      </c>
      <c r="E191" s="166" t="s">
        <v>534</v>
      </c>
      <c r="F191" s="167">
        <v>1859.37</v>
      </c>
    </row>
    <row r="192" spans="1:6" ht="12.75" customHeight="1" x14ac:dyDescent="0.2">
      <c r="A192" s="143"/>
      <c r="B192" s="143"/>
      <c r="C192" s="164" t="s">
        <v>778</v>
      </c>
      <c r="D192" s="165" t="s">
        <v>779</v>
      </c>
      <c r="E192" s="166" t="s">
        <v>537</v>
      </c>
      <c r="F192" s="167">
        <v>2039.31</v>
      </c>
    </row>
    <row r="193" spans="1:6" ht="12.75" customHeight="1" x14ac:dyDescent="0.2">
      <c r="A193" s="143"/>
      <c r="B193" s="143"/>
      <c r="C193" s="164" t="s">
        <v>780</v>
      </c>
      <c r="D193" s="165" t="s">
        <v>781</v>
      </c>
      <c r="E193" s="166" t="s">
        <v>540</v>
      </c>
      <c r="F193" s="167">
        <v>2279.23</v>
      </c>
    </row>
    <row r="194" spans="1:6" ht="12.75" customHeight="1" x14ac:dyDescent="0.2">
      <c r="A194" s="143"/>
      <c r="B194" s="143"/>
      <c r="C194" s="164" t="s">
        <v>782</v>
      </c>
      <c r="D194" s="165" t="s">
        <v>783</v>
      </c>
      <c r="E194" s="166" t="s">
        <v>543</v>
      </c>
      <c r="F194" s="167">
        <v>2639.11</v>
      </c>
    </row>
    <row r="195" spans="1:6" ht="12.75" customHeight="1" x14ac:dyDescent="0.2">
      <c r="A195" s="143"/>
      <c r="B195" s="143"/>
      <c r="C195" s="164" t="s">
        <v>784</v>
      </c>
      <c r="D195" s="165" t="s">
        <v>785</v>
      </c>
      <c r="E195" s="166" t="s">
        <v>546</v>
      </c>
      <c r="F195" s="167">
        <v>2998.98</v>
      </c>
    </row>
    <row r="196" spans="1:6" ht="12.75" customHeight="1" x14ac:dyDescent="0.2">
      <c r="A196" s="143"/>
      <c r="B196" s="143"/>
      <c r="C196" s="164" t="s">
        <v>786</v>
      </c>
      <c r="D196" s="165" t="s">
        <v>787</v>
      </c>
      <c r="E196" s="166" t="s">
        <v>549</v>
      </c>
      <c r="F196" s="167">
        <v>3358.86</v>
      </c>
    </row>
    <row r="197" spans="1:6" ht="12.75" customHeight="1" x14ac:dyDescent="0.2">
      <c r="A197" s="143"/>
      <c r="B197" s="143"/>
      <c r="C197" s="164" t="s">
        <v>788</v>
      </c>
      <c r="D197" s="165" t="s">
        <v>789</v>
      </c>
      <c r="E197" s="166" t="s">
        <v>552</v>
      </c>
      <c r="F197" s="167">
        <v>3718.74</v>
      </c>
    </row>
    <row r="198" spans="1:6" ht="12.75" customHeight="1" x14ac:dyDescent="0.2">
      <c r="A198" s="143"/>
      <c r="B198" s="143"/>
      <c r="C198" s="164" t="s">
        <v>790</v>
      </c>
      <c r="D198" s="165" t="s">
        <v>791</v>
      </c>
      <c r="E198" s="166" t="s">
        <v>555</v>
      </c>
      <c r="F198" s="167">
        <v>4078.62</v>
      </c>
    </row>
    <row r="199" spans="1:6" ht="12.75" customHeight="1" x14ac:dyDescent="0.2">
      <c r="A199" s="143"/>
      <c r="B199" s="143"/>
      <c r="C199" s="164" t="s">
        <v>792</v>
      </c>
      <c r="D199" s="165"/>
      <c r="E199" s="166" t="s">
        <v>793</v>
      </c>
      <c r="F199" s="167"/>
    </row>
    <row r="200" spans="1:6" ht="12.75" customHeight="1" x14ac:dyDescent="0.2">
      <c r="A200" s="143"/>
      <c r="B200" s="143"/>
      <c r="C200" s="164" t="s">
        <v>794</v>
      </c>
      <c r="D200" s="165" t="s">
        <v>795</v>
      </c>
      <c r="E200" s="166" t="s">
        <v>558</v>
      </c>
      <c r="F200" s="167">
        <v>4438.5</v>
      </c>
    </row>
    <row r="201" spans="1:6" ht="12.75" customHeight="1" x14ac:dyDescent="0.2">
      <c r="A201" s="143"/>
      <c r="B201" s="143"/>
      <c r="C201" s="164" t="s">
        <v>796</v>
      </c>
      <c r="D201" s="165" t="s">
        <v>797</v>
      </c>
      <c r="E201" s="166" t="s">
        <v>561</v>
      </c>
      <c r="F201" s="167">
        <v>4798.37</v>
      </c>
    </row>
    <row r="202" spans="1:6" ht="12.75" customHeight="1" x14ac:dyDescent="0.2">
      <c r="A202" s="143"/>
      <c r="B202" s="143"/>
      <c r="C202" s="164" t="s">
        <v>798</v>
      </c>
      <c r="D202" s="165" t="s">
        <v>799</v>
      </c>
      <c r="E202" s="166" t="s">
        <v>564</v>
      </c>
      <c r="F202" s="167">
        <v>5158.25</v>
      </c>
    </row>
    <row r="203" spans="1:6" ht="12.75" customHeight="1" x14ac:dyDescent="0.2">
      <c r="A203" s="143"/>
      <c r="B203" s="143"/>
      <c r="C203" s="164" t="s">
        <v>800</v>
      </c>
      <c r="D203" s="165" t="s">
        <v>801</v>
      </c>
      <c r="E203" s="166" t="s">
        <v>567</v>
      </c>
      <c r="F203" s="167">
        <v>5518.13</v>
      </c>
    </row>
    <row r="204" spans="1:6" ht="12.75" customHeight="1" x14ac:dyDescent="0.2">
      <c r="A204" s="143"/>
      <c r="B204" s="143"/>
      <c r="C204" s="164" t="s">
        <v>802</v>
      </c>
      <c r="D204" s="165" t="s">
        <v>803</v>
      </c>
      <c r="E204" s="166" t="s">
        <v>572</v>
      </c>
      <c r="F204" s="167">
        <v>5997.97</v>
      </c>
    </row>
    <row r="205" spans="1:6" ht="12.75" customHeight="1" x14ac:dyDescent="0.2">
      <c r="A205" s="143"/>
      <c r="B205" s="143"/>
      <c r="C205" s="164" t="s">
        <v>804</v>
      </c>
      <c r="D205" s="165" t="s">
        <v>805</v>
      </c>
      <c r="E205" s="166" t="s">
        <v>575</v>
      </c>
      <c r="F205" s="167">
        <v>6717.72</v>
      </c>
    </row>
    <row r="206" spans="1:6" ht="12.75" customHeight="1" x14ac:dyDescent="0.2">
      <c r="A206" s="143"/>
      <c r="B206" s="143"/>
      <c r="C206" s="164" t="s">
        <v>806</v>
      </c>
      <c r="D206" s="165" t="s">
        <v>807</v>
      </c>
      <c r="E206" s="166" t="s">
        <v>578</v>
      </c>
      <c r="F206" s="167">
        <v>7437.48</v>
      </c>
    </row>
    <row r="207" spans="1:6" ht="12.75" customHeight="1" x14ac:dyDescent="0.2">
      <c r="A207" s="143"/>
      <c r="B207" s="143"/>
      <c r="C207" s="164" t="s">
        <v>808</v>
      </c>
      <c r="D207" s="165" t="s">
        <v>809</v>
      </c>
      <c r="E207" s="166" t="s">
        <v>581</v>
      </c>
      <c r="F207" s="167">
        <v>8157.23</v>
      </c>
    </row>
    <row r="208" spans="1:6" ht="12.75" customHeight="1" x14ac:dyDescent="0.2">
      <c r="A208" s="143"/>
      <c r="B208" s="143"/>
      <c r="C208" s="164" t="s">
        <v>810</v>
      </c>
      <c r="D208" s="165" t="s">
        <v>811</v>
      </c>
      <c r="E208" s="166" t="s">
        <v>584</v>
      </c>
      <c r="F208" s="167">
        <v>8876.99</v>
      </c>
    </row>
    <row r="209" spans="1:6" ht="12.75" customHeight="1" x14ac:dyDescent="0.2">
      <c r="A209" s="143"/>
      <c r="B209" s="143"/>
      <c r="C209" s="164" t="s">
        <v>812</v>
      </c>
      <c r="D209" s="165" t="s">
        <v>813</v>
      </c>
      <c r="E209" s="166" t="s">
        <v>587</v>
      </c>
      <c r="F209" s="167">
        <v>9596.75</v>
      </c>
    </row>
    <row r="210" spans="1:6" ht="12.75" customHeight="1" x14ac:dyDescent="0.2">
      <c r="A210" s="143"/>
      <c r="B210" s="143"/>
      <c r="C210" s="164" t="s">
        <v>814</v>
      </c>
      <c r="D210" s="165" t="s">
        <v>815</v>
      </c>
      <c r="E210" s="166" t="s">
        <v>590</v>
      </c>
      <c r="F210" s="167">
        <v>10316.5</v>
      </c>
    </row>
    <row r="211" spans="1:6" ht="12.75" customHeight="1" x14ac:dyDescent="0.2">
      <c r="A211" s="144"/>
      <c r="B211" s="144"/>
      <c r="C211" s="164" t="s">
        <v>816</v>
      </c>
      <c r="D211" s="165" t="s">
        <v>817</v>
      </c>
      <c r="E211" s="166" t="s">
        <v>593</v>
      </c>
      <c r="F211" s="167">
        <v>11036.26</v>
      </c>
    </row>
    <row r="212" spans="1:6" ht="25.5" customHeight="1" x14ac:dyDescent="0.2">
      <c r="A212" s="163" t="s">
        <v>818</v>
      </c>
      <c r="B212" s="163" t="s">
        <v>819</v>
      </c>
      <c r="C212" s="164"/>
      <c r="D212" s="165"/>
      <c r="E212" s="223" t="s">
        <v>820</v>
      </c>
      <c r="F212" s="224"/>
    </row>
    <row r="213" spans="1:6" ht="14.25" customHeight="1" x14ac:dyDescent="0.2">
      <c r="A213" s="143"/>
      <c r="B213" s="143"/>
      <c r="C213" s="164" t="s">
        <v>821</v>
      </c>
      <c r="D213" s="165" t="s">
        <v>822</v>
      </c>
      <c r="E213" s="166" t="s">
        <v>823</v>
      </c>
      <c r="F213" s="167">
        <v>28.48</v>
      </c>
    </row>
    <row r="214" spans="1:6" ht="14.25" customHeight="1" x14ac:dyDescent="0.2">
      <c r="A214" s="143"/>
      <c r="B214" s="143"/>
      <c r="C214" s="164" t="s">
        <v>824</v>
      </c>
      <c r="D214" s="165" t="s">
        <v>825</v>
      </c>
      <c r="E214" s="166" t="s">
        <v>826</v>
      </c>
      <c r="F214" s="167">
        <v>45.56</v>
      </c>
    </row>
    <row r="215" spans="1:6" ht="14.25" customHeight="1" x14ac:dyDescent="0.2">
      <c r="A215" s="143"/>
      <c r="B215" s="143"/>
      <c r="C215" s="164" t="s">
        <v>827</v>
      </c>
      <c r="D215" s="165" t="s">
        <v>828</v>
      </c>
      <c r="E215" s="166" t="s">
        <v>829</v>
      </c>
      <c r="F215" s="167">
        <v>66.44</v>
      </c>
    </row>
    <row r="216" spans="1:6" ht="14.25" customHeight="1" x14ac:dyDescent="0.2">
      <c r="A216" s="143"/>
      <c r="B216" s="143"/>
      <c r="C216" s="164" t="s">
        <v>830</v>
      </c>
      <c r="D216" s="165" t="s">
        <v>831</v>
      </c>
      <c r="E216" s="166" t="s">
        <v>832</v>
      </c>
      <c r="F216" s="167">
        <v>94.92</v>
      </c>
    </row>
    <row r="217" spans="1:6" ht="12.75" customHeight="1" x14ac:dyDescent="0.2">
      <c r="A217" s="143"/>
      <c r="B217" s="143"/>
      <c r="C217" s="164" t="s">
        <v>833</v>
      </c>
      <c r="D217" s="165" t="s">
        <v>834</v>
      </c>
      <c r="E217" s="166" t="s">
        <v>835</v>
      </c>
      <c r="F217" s="167">
        <v>123.39</v>
      </c>
    </row>
    <row r="218" spans="1:6" ht="12.75" customHeight="1" x14ac:dyDescent="0.2">
      <c r="A218" s="143"/>
      <c r="B218" s="143"/>
      <c r="C218" s="164" t="s">
        <v>836</v>
      </c>
      <c r="D218" s="165" t="s">
        <v>837</v>
      </c>
      <c r="E218" s="166" t="s">
        <v>838</v>
      </c>
      <c r="F218" s="167">
        <v>151.87</v>
      </c>
    </row>
    <row r="219" spans="1:6" ht="12.75" customHeight="1" x14ac:dyDescent="0.2">
      <c r="A219" s="143"/>
      <c r="B219" s="143"/>
      <c r="C219" s="164" t="s">
        <v>839</v>
      </c>
      <c r="D219" s="165" t="s">
        <v>840</v>
      </c>
      <c r="E219" s="166" t="s">
        <v>841</v>
      </c>
      <c r="F219" s="167">
        <v>180.34</v>
      </c>
    </row>
    <row r="220" spans="1:6" ht="12.75" customHeight="1" x14ac:dyDescent="0.2">
      <c r="A220" s="143"/>
      <c r="B220" s="143"/>
      <c r="C220" s="164" t="s">
        <v>842</v>
      </c>
      <c r="D220" s="165" t="s">
        <v>843</v>
      </c>
      <c r="E220" s="166" t="s">
        <v>844</v>
      </c>
      <c r="F220" s="167">
        <v>208.82</v>
      </c>
    </row>
    <row r="221" spans="1:6" ht="12.75" customHeight="1" x14ac:dyDescent="0.2">
      <c r="A221" s="143"/>
      <c r="B221" s="143"/>
      <c r="C221" s="164" t="s">
        <v>845</v>
      </c>
      <c r="D221" s="165" t="s">
        <v>846</v>
      </c>
      <c r="E221" s="166" t="s">
        <v>847</v>
      </c>
      <c r="F221" s="167">
        <v>237.19</v>
      </c>
    </row>
    <row r="222" spans="1:6" ht="12.75" customHeight="1" x14ac:dyDescent="0.2">
      <c r="A222" s="143"/>
      <c r="B222" s="143"/>
      <c r="C222" s="164" t="s">
        <v>848</v>
      </c>
      <c r="D222" s="165" t="s">
        <v>849</v>
      </c>
      <c r="E222" s="166" t="s">
        <v>850</v>
      </c>
      <c r="F222" s="167">
        <v>265.77</v>
      </c>
    </row>
    <row r="223" spans="1:6" ht="12.75" customHeight="1" x14ac:dyDescent="0.2">
      <c r="A223" s="143"/>
      <c r="B223" s="143"/>
      <c r="C223" s="164" t="s">
        <v>851</v>
      </c>
      <c r="D223" s="165" t="s">
        <v>852</v>
      </c>
      <c r="E223" s="166" t="s">
        <v>853</v>
      </c>
      <c r="F223" s="167">
        <v>294.24</v>
      </c>
    </row>
    <row r="224" spans="1:6" ht="12.75" customHeight="1" x14ac:dyDescent="0.2">
      <c r="A224" s="143"/>
      <c r="B224" s="143"/>
      <c r="C224" s="164" t="s">
        <v>854</v>
      </c>
      <c r="D224" s="165" t="s">
        <v>855</v>
      </c>
      <c r="E224" s="166" t="s">
        <v>856</v>
      </c>
      <c r="F224" s="167">
        <v>322.72000000000003</v>
      </c>
    </row>
    <row r="225" spans="1:6" ht="12.75" customHeight="1" x14ac:dyDescent="0.2">
      <c r="A225" s="143"/>
      <c r="B225" s="143"/>
      <c r="C225" s="164" t="s">
        <v>857</v>
      </c>
      <c r="D225" s="165" t="s">
        <v>858</v>
      </c>
      <c r="E225" s="166" t="s">
        <v>859</v>
      </c>
      <c r="F225" s="167">
        <v>360.28</v>
      </c>
    </row>
    <row r="226" spans="1:6" ht="12.75" customHeight="1" x14ac:dyDescent="0.2">
      <c r="A226" s="143"/>
      <c r="B226" s="143"/>
      <c r="C226" s="164" t="s">
        <v>860</v>
      </c>
      <c r="D226" s="165" t="s">
        <v>861</v>
      </c>
      <c r="E226" s="166" t="s">
        <v>862</v>
      </c>
      <c r="F226" s="167">
        <v>417.63</v>
      </c>
    </row>
    <row r="227" spans="1:6" ht="12.75" customHeight="1" x14ac:dyDescent="0.2">
      <c r="A227" s="143"/>
      <c r="B227" s="143"/>
      <c r="C227" s="164" t="s">
        <v>863</v>
      </c>
      <c r="D227" s="165" t="s">
        <v>864</v>
      </c>
      <c r="E227" s="166" t="s">
        <v>865</v>
      </c>
      <c r="F227" s="167">
        <v>474.58</v>
      </c>
    </row>
    <row r="228" spans="1:6" ht="12.75" customHeight="1" x14ac:dyDescent="0.2">
      <c r="A228" s="143"/>
      <c r="B228" s="143"/>
      <c r="C228" s="164" t="s">
        <v>866</v>
      </c>
      <c r="D228" s="165" t="s">
        <v>867</v>
      </c>
      <c r="E228" s="166" t="s">
        <v>868</v>
      </c>
      <c r="F228" s="167">
        <v>531.53</v>
      </c>
    </row>
    <row r="229" spans="1:6" ht="12.75" customHeight="1" x14ac:dyDescent="0.2">
      <c r="A229" s="143"/>
      <c r="B229" s="143"/>
      <c r="C229" s="164" t="s">
        <v>869</v>
      </c>
      <c r="D229" s="165" t="s">
        <v>870</v>
      </c>
      <c r="E229" s="166" t="s">
        <v>871</v>
      </c>
      <c r="F229" s="167">
        <v>588.48</v>
      </c>
    </row>
    <row r="230" spans="1:6" ht="12.75" customHeight="1" x14ac:dyDescent="0.2">
      <c r="A230" s="143"/>
      <c r="B230" s="143"/>
      <c r="C230" s="164" t="s">
        <v>872</v>
      </c>
      <c r="D230" s="165" t="s">
        <v>873</v>
      </c>
      <c r="E230" s="166" t="s">
        <v>874</v>
      </c>
      <c r="F230" s="167">
        <v>645.42999999999995</v>
      </c>
    </row>
    <row r="231" spans="1:6" ht="12.75" customHeight="1" x14ac:dyDescent="0.2">
      <c r="A231" s="143"/>
      <c r="B231" s="143"/>
      <c r="C231" s="164" t="s">
        <v>875</v>
      </c>
      <c r="D231" s="165" t="s">
        <v>876</v>
      </c>
      <c r="E231" s="166" t="s">
        <v>877</v>
      </c>
      <c r="F231" s="167">
        <v>721.37</v>
      </c>
    </row>
    <row r="232" spans="1:6" ht="12.75" customHeight="1" x14ac:dyDescent="0.2">
      <c r="A232" s="144"/>
      <c r="B232" s="144"/>
      <c r="C232" s="164" t="s">
        <v>878</v>
      </c>
      <c r="D232" s="165" t="s">
        <v>879</v>
      </c>
      <c r="E232" s="166" t="s">
        <v>880</v>
      </c>
      <c r="F232" s="167">
        <v>835.27</v>
      </c>
    </row>
    <row r="233" spans="1:6" ht="38.25" customHeight="1" x14ac:dyDescent="0.2">
      <c r="A233" s="163" t="s">
        <v>881</v>
      </c>
      <c r="B233" s="163" t="s">
        <v>882</v>
      </c>
      <c r="C233" s="164"/>
      <c r="D233" s="165"/>
      <c r="E233" s="223" t="s">
        <v>883</v>
      </c>
      <c r="F233" s="224"/>
    </row>
    <row r="234" spans="1:6" ht="14.25" customHeight="1" x14ac:dyDescent="0.2">
      <c r="A234" s="143"/>
      <c r="B234" s="143"/>
      <c r="C234" s="164" t="s">
        <v>884</v>
      </c>
      <c r="D234" s="165" t="s">
        <v>885</v>
      </c>
      <c r="E234" s="166" t="s">
        <v>886</v>
      </c>
      <c r="F234" s="167">
        <v>223.43</v>
      </c>
    </row>
    <row r="235" spans="1:6" ht="14.25" customHeight="1" x14ac:dyDescent="0.2">
      <c r="A235" s="143"/>
      <c r="B235" s="143"/>
      <c r="C235" s="164" t="s">
        <v>887</v>
      </c>
      <c r="D235" s="165" t="s">
        <v>888</v>
      </c>
      <c r="E235" s="166" t="s">
        <v>889</v>
      </c>
      <c r="F235" s="167">
        <v>446.86</v>
      </c>
    </row>
    <row r="236" spans="1:6" ht="12.75" customHeight="1" x14ac:dyDescent="0.2">
      <c r="A236" s="143"/>
      <c r="B236" s="143"/>
      <c r="C236" s="164" t="s">
        <v>890</v>
      </c>
      <c r="D236" s="165" t="s">
        <v>891</v>
      </c>
      <c r="E236" s="166" t="s">
        <v>892</v>
      </c>
      <c r="F236" s="167">
        <v>685.7</v>
      </c>
    </row>
    <row r="237" spans="1:6" ht="12.75" customHeight="1" x14ac:dyDescent="0.2">
      <c r="A237" s="143"/>
      <c r="B237" s="143"/>
      <c r="C237" s="164" t="s">
        <v>893</v>
      </c>
      <c r="D237" s="165" t="s">
        <v>894</v>
      </c>
      <c r="E237" s="166" t="s">
        <v>895</v>
      </c>
      <c r="F237" s="167">
        <v>1228.8499999999999</v>
      </c>
    </row>
    <row r="238" spans="1:6" ht="12.75" customHeight="1" x14ac:dyDescent="0.2">
      <c r="A238" s="143"/>
      <c r="B238" s="143"/>
      <c r="C238" s="164" t="s">
        <v>896</v>
      </c>
      <c r="D238" s="165" t="s">
        <v>897</v>
      </c>
      <c r="E238" s="166" t="s">
        <v>898</v>
      </c>
      <c r="F238" s="167">
        <v>1899.14</v>
      </c>
    </row>
    <row r="239" spans="1:6" ht="12.75" customHeight="1" x14ac:dyDescent="0.2">
      <c r="A239" s="143"/>
      <c r="B239" s="143"/>
      <c r="C239" s="164" t="s">
        <v>899</v>
      </c>
      <c r="D239" s="165" t="s">
        <v>900</v>
      </c>
      <c r="E239" s="166" t="s">
        <v>901</v>
      </c>
      <c r="F239" s="167">
        <v>2569.42</v>
      </c>
    </row>
    <row r="240" spans="1:6" ht="12.75" customHeight="1" x14ac:dyDescent="0.2">
      <c r="A240" s="143"/>
      <c r="B240" s="143"/>
      <c r="C240" s="164" t="s">
        <v>902</v>
      </c>
      <c r="D240" s="165" t="s">
        <v>903</v>
      </c>
      <c r="E240" s="166" t="s">
        <v>904</v>
      </c>
      <c r="F240" s="167">
        <v>3239.71</v>
      </c>
    </row>
    <row r="241" spans="1:6" ht="12.75" customHeight="1" x14ac:dyDescent="0.2">
      <c r="A241" s="143"/>
      <c r="B241" s="143"/>
      <c r="C241" s="164" t="s">
        <v>905</v>
      </c>
      <c r="D241" s="165" t="s">
        <v>906</v>
      </c>
      <c r="E241" s="166" t="s">
        <v>907</v>
      </c>
      <c r="F241" s="167">
        <v>3909.99</v>
      </c>
    </row>
    <row r="242" spans="1:6" ht="12.75" customHeight="1" x14ac:dyDescent="0.2">
      <c r="A242" s="143"/>
      <c r="B242" s="143"/>
      <c r="C242" s="164" t="s">
        <v>908</v>
      </c>
      <c r="D242" s="165" t="s">
        <v>909</v>
      </c>
      <c r="E242" s="166" t="s">
        <v>910</v>
      </c>
      <c r="F242" s="167">
        <v>4580.2700000000004</v>
      </c>
    </row>
    <row r="243" spans="1:6" ht="12.75" customHeight="1" x14ac:dyDescent="0.2">
      <c r="A243" s="143"/>
      <c r="B243" s="143"/>
      <c r="C243" s="164" t="s">
        <v>911</v>
      </c>
      <c r="D243" s="165" t="s">
        <v>912</v>
      </c>
      <c r="E243" s="166" t="s">
        <v>913</v>
      </c>
      <c r="F243" s="167">
        <v>5250.56</v>
      </c>
    </row>
    <row r="244" spans="1:6" ht="12.75" customHeight="1" x14ac:dyDescent="0.2">
      <c r="A244" s="143"/>
      <c r="B244" s="143"/>
      <c r="C244" s="164" t="s">
        <v>914</v>
      </c>
      <c r="D244" s="165" t="s">
        <v>915</v>
      </c>
      <c r="E244" s="166" t="s">
        <v>916</v>
      </c>
      <c r="F244" s="167">
        <v>6144.27</v>
      </c>
    </row>
    <row r="245" spans="1:6" ht="12.75" customHeight="1" x14ac:dyDescent="0.2">
      <c r="A245" s="143"/>
      <c r="B245" s="143"/>
      <c r="C245" s="164" t="s">
        <v>917</v>
      </c>
      <c r="D245" s="165" t="s">
        <v>918</v>
      </c>
      <c r="E245" s="166" t="s">
        <v>919</v>
      </c>
      <c r="F245" s="167">
        <v>7484.84</v>
      </c>
    </row>
    <row r="246" spans="1:6" ht="12.75" customHeight="1" x14ac:dyDescent="0.2">
      <c r="A246" s="143"/>
      <c r="B246" s="143"/>
      <c r="C246" s="164" t="s">
        <v>920</v>
      </c>
      <c r="D246" s="165" t="s">
        <v>921</v>
      </c>
      <c r="E246" s="166" t="s">
        <v>922</v>
      </c>
      <c r="F246" s="167">
        <v>8825.41</v>
      </c>
    </row>
    <row r="247" spans="1:6" ht="12.75" customHeight="1" x14ac:dyDescent="0.2">
      <c r="A247" s="143"/>
      <c r="B247" s="143"/>
      <c r="C247" s="164" t="s">
        <v>923</v>
      </c>
      <c r="D247" s="165" t="s">
        <v>924</v>
      </c>
      <c r="E247" s="166" t="s">
        <v>925</v>
      </c>
      <c r="F247" s="167">
        <v>10165.969999999999</v>
      </c>
    </row>
    <row r="248" spans="1:6" ht="12.75" customHeight="1" x14ac:dyDescent="0.2">
      <c r="A248" s="143"/>
      <c r="B248" s="143"/>
      <c r="C248" s="164" t="s">
        <v>926</v>
      </c>
      <c r="D248" s="165" t="s">
        <v>927</v>
      </c>
      <c r="E248" s="166" t="s">
        <v>928</v>
      </c>
      <c r="F248" s="167">
        <v>11506.54</v>
      </c>
    </row>
    <row r="249" spans="1:6" ht="12.75" customHeight="1" x14ac:dyDescent="0.2">
      <c r="A249" s="143"/>
      <c r="B249" s="143"/>
      <c r="C249" s="164" t="s">
        <v>929</v>
      </c>
      <c r="D249" s="165" t="s">
        <v>930</v>
      </c>
      <c r="E249" s="166" t="s">
        <v>931</v>
      </c>
      <c r="F249" s="167">
        <v>12847.11</v>
      </c>
    </row>
    <row r="250" spans="1:6" ht="12.75" customHeight="1" x14ac:dyDescent="0.2">
      <c r="A250" s="143"/>
      <c r="B250" s="143"/>
      <c r="C250" s="164" t="s">
        <v>932</v>
      </c>
      <c r="D250" s="165" t="s">
        <v>933</v>
      </c>
      <c r="E250" s="166" t="s">
        <v>934</v>
      </c>
      <c r="F250" s="167">
        <v>14187.68</v>
      </c>
    </row>
    <row r="251" spans="1:6" ht="12.75" customHeight="1" x14ac:dyDescent="0.2">
      <c r="A251" s="143"/>
      <c r="B251" s="143"/>
      <c r="C251" s="164" t="s">
        <v>935</v>
      </c>
      <c r="D251" s="165" t="s">
        <v>936</v>
      </c>
      <c r="E251" s="166" t="s">
        <v>937</v>
      </c>
      <c r="F251" s="167">
        <v>15528.25</v>
      </c>
    </row>
    <row r="252" spans="1:6" ht="12.75" customHeight="1" x14ac:dyDescent="0.2">
      <c r="A252" s="143"/>
      <c r="B252" s="143"/>
      <c r="C252" s="164" t="s">
        <v>938</v>
      </c>
      <c r="D252" s="165" t="s">
        <v>939</v>
      </c>
      <c r="E252" s="166" t="s">
        <v>940</v>
      </c>
      <c r="F252" s="167">
        <v>17315.669999999998</v>
      </c>
    </row>
    <row r="253" spans="1:6" ht="12.75" customHeight="1" x14ac:dyDescent="0.2">
      <c r="A253" s="143"/>
      <c r="B253" s="143"/>
      <c r="C253" s="164" t="s">
        <v>941</v>
      </c>
      <c r="D253" s="165" t="s">
        <v>942</v>
      </c>
      <c r="E253" s="166" t="s">
        <v>943</v>
      </c>
      <c r="F253" s="167">
        <v>19996.810000000001</v>
      </c>
    </row>
    <row r="254" spans="1:6" ht="12.75" customHeight="1" x14ac:dyDescent="0.2">
      <c r="A254" s="143"/>
      <c r="B254" s="143"/>
      <c r="C254" s="164" t="s">
        <v>944</v>
      </c>
      <c r="D254" s="165" t="s">
        <v>945</v>
      </c>
      <c r="E254" s="166" t="s">
        <v>946</v>
      </c>
      <c r="F254" s="167">
        <v>22677.94</v>
      </c>
    </row>
    <row r="255" spans="1:6" ht="12.75" customHeight="1" x14ac:dyDescent="0.2">
      <c r="A255" s="143"/>
      <c r="B255" s="143"/>
      <c r="C255" s="164" t="s">
        <v>947</v>
      </c>
      <c r="D255" s="165" t="s">
        <v>948</v>
      </c>
      <c r="E255" s="166" t="s">
        <v>949</v>
      </c>
      <c r="F255" s="167">
        <v>26252.79</v>
      </c>
    </row>
    <row r="256" spans="1:6" ht="12.75" customHeight="1" x14ac:dyDescent="0.2">
      <c r="A256" s="143"/>
      <c r="B256" s="143"/>
      <c r="C256" s="164" t="s">
        <v>950</v>
      </c>
      <c r="D256" s="165" t="s">
        <v>951</v>
      </c>
      <c r="E256" s="166" t="s">
        <v>952</v>
      </c>
      <c r="F256" s="167">
        <v>32508.78</v>
      </c>
    </row>
    <row r="257" spans="1:6" ht="12.75" customHeight="1" x14ac:dyDescent="0.2">
      <c r="A257" s="143"/>
      <c r="B257" s="143"/>
      <c r="C257" s="164" t="s">
        <v>953</v>
      </c>
      <c r="D257" s="165" t="s">
        <v>954</v>
      </c>
      <c r="E257" s="166" t="s">
        <v>955</v>
      </c>
      <c r="F257" s="167">
        <v>37871.050000000003</v>
      </c>
    </row>
    <row r="258" spans="1:6" ht="12.75" customHeight="1" x14ac:dyDescent="0.2">
      <c r="A258" s="143"/>
      <c r="B258" s="143"/>
      <c r="C258" s="164" t="s">
        <v>956</v>
      </c>
      <c r="D258" s="165" t="s">
        <v>957</v>
      </c>
      <c r="E258" s="166" t="s">
        <v>958</v>
      </c>
      <c r="F258" s="167">
        <v>43233.32</v>
      </c>
    </row>
    <row r="259" spans="1:6" ht="12.75" customHeight="1" x14ac:dyDescent="0.2">
      <c r="A259" s="143"/>
      <c r="B259" s="143"/>
      <c r="C259" s="164" t="s">
        <v>959</v>
      </c>
      <c r="D259" s="165" t="s">
        <v>960</v>
      </c>
      <c r="E259" s="166" t="s">
        <v>961</v>
      </c>
      <c r="F259" s="167">
        <v>48595.59</v>
      </c>
    </row>
    <row r="260" spans="1:6" ht="12.75" customHeight="1" x14ac:dyDescent="0.2">
      <c r="A260" s="143"/>
      <c r="B260" s="143"/>
      <c r="C260" s="164" t="s">
        <v>962</v>
      </c>
      <c r="D260" s="165" t="s">
        <v>963</v>
      </c>
      <c r="E260" s="166" t="s">
        <v>964</v>
      </c>
      <c r="F260" s="167">
        <v>53957.87</v>
      </c>
    </row>
    <row r="261" spans="1:6" ht="12.75" customHeight="1" x14ac:dyDescent="0.2">
      <c r="A261" s="143"/>
      <c r="B261" s="143"/>
      <c r="C261" s="164" t="s">
        <v>965</v>
      </c>
      <c r="D261" s="165" t="s">
        <v>966</v>
      </c>
      <c r="E261" s="166" t="s">
        <v>967</v>
      </c>
      <c r="F261" s="167">
        <v>59320.14</v>
      </c>
    </row>
    <row r="262" spans="1:6" ht="14.25" customHeight="1" x14ac:dyDescent="0.2">
      <c r="A262" s="144"/>
      <c r="B262" s="144"/>
      <c r="C262" s="164" t="s">
        <v>968</v>
      </c>
      <c r="D262" s="165" t="s">
        <v>969</v>
      </c>
      <c r="E262" s="166" t="s">
        <v>970</v>
      </c>
      <c r="F262" s="167">
        <v>145.22999999999999</v>
      </c>
    </row>
    <row r="263" spans="1:6" ht="25.5" customHeight="1" x14ac:dyDescent="0.2">
      <c r="A263" s="163" t="s">
        <v>971</v>
      </c>
      <c r="B263" s="163" t="s">
        <v>972</v>
      </c>
      <c r="C263" s="164"/>
      <c r="D263" s="165"/>
      <c r="E263" s="223" t="s">
        <v>973</v>
      </c>
      <c r="F263" s="224"/>
    </row>
    <row r="264" spans="1:6" ht="12.75" customHeight="1" x14ac:dyDescent="0.2">
      <c r="A264" s="143"/>
      <c r="B264" s="143"/>
      <c r="C264" s="164" t="s">
        <v>974</v>
      </c>
      <c r="D264" s="165" t="s">
        <v>975</v>
      </c>
      <c r="E264" s="166" t="s">
        <v>976</v>
      </c>
      <c r="F264" s="167">
        <v>7798.21</v>
      </c>
    </row>
    <row r="265" spans="1:6" ht="12.75" customHeight="1" x14ac:dyDescent="0.2">
      <c r="A265" s="143"/>
      <c r="B265" s="143"/>
      <c r="C265" s="164" t="s">
        <v>977</v>
      </c>
      <c r="D265" s="165" t="s">
        <v>978</v>
      </c>
      <c r="E265" s="166" t="s">
        <v>979</v>
      </c>
      <c r="F265" s="167">
        <v>12477.14</v>
      </c>
    </row>
    <row r="266" spans="1:6" ht="12.75" customHeight="1" x14ac:dyDescent="0.2">
      <c r="A266" s="144"/>
      <c r="B266" s="144"/>
      <c r="C266" s="164" t="s">
        <v>980</v>
      </c>
      <c r="D266" s="165" t="s">
        <v>981</v>
      </c>
      <c r="E266" s="166" t="s">
        <v>982</v>
      </c>
      <c r="F266" s="167">
        <v>17156.07</v>
      </c>
    </row>
    <row r="267" spans="1:6" ht="25.5" customHeight="1" x14ac:dyDescent="0.2">
      <c r="A267" s="163" t="s">
        <v>983</v>
      </c>
      <c r="B267" s="163" t="s">
        <v>984</v>
      </c>
      <c r="C267" s="164"/>
      <c r="D267" s="165"/>
      <c r="E267" s="223" t="s">
        <v>985</v>
      </c>
      <c r="F267" s="224"/>
    </row>
    <row r="268" spans="1:6" ht="14.25" customHeight="1" x14ac:dyDescent="0.2">
      <c r="A268" s="143"/>
      <c r="B268" s="143"/>
      <c r="C268" s="164" t="s">
        <v>986</v>
      </c>
      <c r="D268" s="165" t="s">
        <v>987</v>
      </c>
      <c r="E268" s="166" t="s">
        <v>988</v>
      </c>
      <c r="F268" s="167">
        <v>271.3</v>
      </c>
    </row>
    <row r="269" spans="1:6" ht="14.25" customHeight="1" x14ac:dyDescent="0.2">
      <c r="A269" s="143"/>
      <c r="B269" s="143"/>
      <c r="C269" s="164" t="s">
        <v>989</v>
      </c>
      <c r="D269" s="165" t="s">
        <v>990</v>
      </c>
      <c r="E269" s="166" t="s">
        <v>991</v>
      </c>
      <c r="F269" s="167">
        <v>474.77</v>
      </c>
    </row>
    <row r="270" spans="1:6" ht="14.25" customHeight="1" x14ac:dyDescent="0.2">
      <c r="A270" s="143"/>
      <c r="B270" s="143"/>
      <c r="C270" s="164" t="s">
        <v>992</v>
      </c>
      <c r="D270" s="165" t="s">
        <v>993</v>
      </c>
      <c r="E270" s="166" t="s">
        <v>994</v>
      </c>
      <c r="F270" s="167">
        <v>678.24</v>
      </c>
    </row>
    <row r="271" spans="1:6" ht="14.25" customHeight="1" x14ac:dyDescent="0.2">
      <c r="A271" s="143"/>
      <c r="B271" s="143"/>
      <c r="C271" s="164" t="s">
        <v>995</v>
      </c>
      <c r="D271" s="165" t="s">
        <v>996</v>
      </c>
      <c r="E271" s="166" t="s">
        <v>997</v>
      </c>
      <c r="F271" s="167">
        <v>881.71</v>
      </c>
    </row>
    <row r="272" spans="1:6" ht="14.25" customHeight="1" x14ac:dyDescent="0.2">
      <c r="A272" s="143"/>
      <c r="B272" s="143"/>
      <c r="C272" s="164" t="s">
        <v>998</v>
      </c>
      <c r="D272" s="165" t="s">
        <v>999</v>
      </c>
      <c r="E272" s="166" t="s">
        <v>1000</v>
      </c>
      <c r="F272" s="167">
        <v>1085.18</v>
      </c>
    </row>
    <row r="273" spans="1:6" ht="14.25" customHeight="1" x14ac:dyDescent="0.2">
      <c r="A273" s="143"/>
      <c r="B273" s="143"/>
      <c r="C273" s="164" t="s">
        <v>1001</v>
      </c>
      <c r="D273" s="165" t="s">
        <v>1002</v>
      </c>
      <c r="E273" s="166" t="s">
        <v>1003</v>
      </c>
      <c r="F273" s="167">
        <v>1356.48</v>
      </c>
    </row>
    <row r="274" spans="1:6" ht="14.25" customHeight="1" x14ac:dyDescent="0.2">
      <c r="A274" s="143"/>
      <c r="B274" s="143"/>
      <c r="C274" s="164" t="s">
        <v>1004</v>
      </c>
      <c r="D274" s="165" t="s">
        <v>1005</v>
      </c>
      <c r="E274" s="166" t="s">
        <v>1006</v>
      </c>
      <c r="F274" s="167">
        <v>1763.42</v>
      </c>
    </row>
    <row r="275" spans="1:6" ht="14.25" customHeight="1" x14ac:dyDescent="0.2">
      <c r="A275" s="143"/>
      <c r="B275" s="143"/>
      <c r="C275" s="164" t="s">
        <v>1007</v>
      </c>
      <c r="D275" s="165" t="s">
        <v>1008</v>
      </c>
      <c r="E275" s="166" t="s">
        <v>1009</v>
      </c>
      <c r="F275" s="167">
        <v>2170.37</v>
      </c>
    </row>
    <row r="276" spans="1:6" ht="14.25" customHeight="1" x14ac:dyDescent="0.2">
      <c r="A276" s="143"/>
      <c r="B276" s="143"/>
      <c r="C276" s="164" t="s">
        <v>1010</v>
      </c>
      <c r="D276" s="165" t="s">
        <v>1011</v>
      </c>
      <c r="E276" s="166" t="s">
        <v>1012</v>
      </c>
      <c r="F276" s="167">
        <v>2712.96</v>
      </c>
    </row>
    <row r="277" spans="1:6" ht="14.25" customHeight="1" x14ac:dyDescent="0.2">
      <c r="A277" s="143"/>
      <c r="B277" s="143"/>
      <c r="C277" s="164" t="s">
        <v>1013</v>
      </c>
      <c r="D277" s="165" t="s">
        <v>1014</v>
      </c>
      <c r="E277" s="166" t="s">
        <v>1015</v>
      </c>
      <c r="F277" s="167">
        <v>3526.85</v>
      </c>
    </row>
    <row r="278" spans="1:6" ht="14.25" customHeight="1" x14ac:dyDescent="0.2">
      <c r="A278" s="143"/>
      <c r="B278" s="143"/>
      <c r="C278" s="164" t="s">
        <v>1016</v>
      </c>
      <c r="D278" s="165" t="s">
        <v>1017</v>
      </c>
      <c r="E278" s="166" t="s">
        <v>1018</v>
      </c>
      <c r="F278" s="167">
        <v>4340.74</v>
      </c>
    </row>
    <row r="279" spans="1:6" ht="14.25" customHeight="1" x14ac:dyDescent="0.2">
      <c r="A279" s="143"/>
      <c r="B279" s="143"/>
      <c r="C279" s="164" t="s">
        <v>1019</v>
      </c>
      <c r="D279" s="165" t="s">
        <v>1020</v>
      </c>
      <c r="E279" s="166" t="s">
        <v>1021</v>
      </c>
      <c r="F279" s="167">
        <v>5154.62</v>
      </c>
    </row>
    <row r="280" spans="1:6" ht="14.25" customHeight="1" x14ac:dyDescent="0.2">
      <c r="A280" s="143"/>
      <c r="B280" s="143"/>
      <c r="C280" s="164" t="s">
        <v>1022</v>
      </c>
      <c r="D280" s="165" t="s">
        <v>1023</v>
      </c>
      <c r="E280" s="166" t="s">
        <v>1024</v>
      </c>
      <c r="F280" s="167">
        <v>5968.51</v>
      </c>
    </row>
    <row r="281" spans="1:6" ht="14.25" customHeight="1" x14ac:dyDescent="0.2">
      <c r="A281" s="143"/>
      <c r="B281" s="143"/>
      <c r="C281" s="164" t="s">
        <v>1025</v>
      </c>
      <c r="D281" s="165" t="s">
        <v>1026</v>
      </c>
      <c r="E281" s="166" t="s">
        <v>1027</v>
      </c>
      <c r="F281" s="167">
        <v>6782.4</v>
      </c>
    </row>
    <row r="282" spans="1:6" ht="14.25" customHeight="1" x14ac:dyDescent="0.2">
      <c r="A282" s="143"/>
      <c r="B282" s="143"/>
      <c r="C282" s="164" t="s">
        <v>1028</v>
      </c>
      <c r="D282" s="165" t="s">
        <v>1029</v>
      </c>
      <c r="E282" s="166" t="s">
        <v>1030</v>
      </c>
      <c r="F282" s="167">
        <v>7596.29</v>
      </c>
    </row>
    <row r="283" spans="1:6" ht="14.25" customHeight="1" x14ac:dyDescent="0.2">
      <c r="A283" s="144"/>
      <c r="B283" s="144"/>
      <c r="C283" s="164" t="s">
        <v>1031</v>
      </c>
      <c r="D283" s="165" t="s">
        <v>1032</v>
      </c>
      <c r="E283" s="166" t="s">
        <v>593</v>
      </c>
      <c r="F283" s="167">
        <v>8410.18</v>
      </c>
    </row>
    <row r="284" spans="1:6" ht="25.5" customHeight="1" x14ac:dyDescent="0.2">
      <c r="A284" s="163" t="s">
        <v>1033</v>
      </c>
      <c r="B284" s="163" t="s">
        <v>1034</v>
      </c>
      <c r="C284" s="164"/>
      <c r="D284" s="165"/>
      <c r="E284" s="223" t="s">
        <v>1035</v>
      </c>
      <c r="F284" s="224"/>
    </row>
    <row r="285" spans="1:6" ht="14.25" customHeight="1" x14ac:dyDescent="0.2">
      <c r="A285" s="143"/>
      <c r="B285" s="143"/>
      <c r="C285" s="164" t="s">
        <v>1036</v>
      </c>
      <c r="D285" s="165" t="s">
        <v>1037</v>
      </c>
      <c r="E285" s="166" t="s">
        <v>1038</v>
      </c>
      <c r="F285" s="167">
        <v>797.63</v>
      </c>
    </row>
    <row r="286" spans="1:6" ht="14.25" customHeight="1" x14ac:dyDescent="0.2">
      <c r="A286" s="143"/>
      <c r="B286" s="143"/>
      <c r="C286" s="164" t="s">
        <v>1039</v>
      </c>
      <c r="D286" s="165" t="s">
        <v>1040</v>
      </c>
      <c r="E286" s="166" t="s">
        <v>1041</v>
      </c>
      <c r="F286" s="167">
        <v>1317.82</v>
      </c>
    </row>
    <row r="287" spans="1:6" ht="12.75" customHeight="1" x14ac:dyDescent="0.2">
      <c r="A287" s="143"/>
      <c r="B287" s="143"/>
      <c r="C287" s="164" t="s">
        <v>1042</v>
      </c>
      <c r="D287" s="165" t="s">
        <v>1043</v>
      </c>
      <c r="E287" s="166" t="s">
        <v>1044</v>
      </c>
      <c r="F287" s="167">
        <v>1942.06</v>
      </c>
    </row>
    <row r="288" spans="1:6" ht="12.75" customHeight="1" x14ac:dyDescent="0.2">
      <c r="A288" s="143"/>
      <c r="B288" s="143"/>
      <c r="C288" s="164" t="s">
        <v>1045</v>
      </c>
      <c r="D288" s="165" t="s">
        <v>1046</v>
      </c>
      <c r="E288" s="166" t="s">
        <v>1047</v>
      </c>
      <c r="F288" s="167">
        <v>2774.37</v>
      </c>
    </row>
    <row r="289" spans="1:6" ht="12.75" customHeight="1" x14ac:dyDescent="0.2">
      <c r="A289" s="143"/>
      <c r="B289" s="143"/>
      <c r="C289" s="164" t="s">
        <v>1048</v>
      </c>
      <c r="D289" s="165" t="s">
        <v>1049</v>
      </c>
      <c r="E289" s="166" t="s">
        <v>1050</v>
      </c>
      <c r="F289" s="167">
        <v>3606.68</v>
      </c>
    </row>
    <row r="290" spans="1:6" ht="12.75" customHeight="1" x14ac:dyDescent="0.2">
      <c r="A290" s="143"/>
      <c r="B290" s="143"/>
      <c r="C290" s="164" t="s">
        <v>1051</v>
      </c>
      <c r="D290" s="165" t="s">
        <v>1052</v>
      </c>
      <c r="E290" s="166" t="s">
        <v>1053</v>
      </c>
      <c r="F290" s="167">
        <v>4438.99</v>
      </c>
    </row>
    <row r="291" spans="1:6" ht="12.75" customHeight="1" x14ac:dyDescent="0.2">
      <c r="A291" s="143"/>
      <c r="B291" s="143"/>
      <c r="C291" s="164" t="s">
        <v>1054</v>
      </c>
      <c r="D291" s="165" t="s">
        <v>1055</v>
      </c>
      <c r="E291" s="166" t="s">
        <v>1056</v>
      </c>
      <c r="F291" s="167">
        <v>5271.3</v>
      </c>
    </row>
    <row r="292" spans="1:6" ht="12.75" customHeight="1" x14ac:dyDescent="0.2">
      <c r="A292" s="143"/>
      <c r="B292" s="143"/>
      <c r="C292" s="164" t="s">
        <v>1057</v>
      </c>
      <c r="D292" s="165" t="s">
        <v>1058</v>
      </c>
      <c r="E292" s="166" t="s">
        <v>1059</v>
      </c>
      <c r="F292" s="167">
        <v>6103.61</v>
      </c>
    </row>
    <row r="293" spans="1:6" ht="12.75" customHeight="1" x14ac:dyDescent="0.2">
      <c r="A293" s="143"/>
      <c r="B293" s="143"/>
      <c r="C293" s="164" t="s">
        <v>1060</v>
      </c>
      <c r="D293" s="165" t="s">
        <v>1061</v>
      </c>
      <c r="E293" s="166" t="s">
        <v>1062</v>
      </c>
      <c r="F293" s="167">
        <v>6935.92</v>
      </c>
    </row>
    <row r="294" spans="1:6" ht="12.75" customHeight="1" x14ac:dyDescent="0.2">
      <c r="A294" s="143"/>
      <c r="B294" s="143"/>
      <c r="C294" s="164" t="s">
        <v>1063</v>
      </c>
      <c r="D294" s="165" t="s">
        <v>1064</v>
      </c>
      <c r="E294" s="166" t="s">
        <v>1065</v>
      </c>
      <c r="F294" s="167">
        <v>7768.23</v>
      </c>
    </row>
    <row r="295" spans="1:6" ht="12.75" customHeight="1" x14ac:dyDescent="0.2">
      <c r="A295" s="143"/>
      <c r="B295" s="143"/>
      <c r="C295" s="164" t="s">
        <v>1066</v>
      </c>
      <c r="D295" s="165" t="s">
        <v>1067</v>
      </c>
      <c r="E295" s="166" t="s">
        <v>1068</v>
      </c>
      <c r="F295" s="167">
        <v>8600.5400000000009</v>
      </c>
    </row>
    <row r="296" spans="1:6" ht="12.75" customHeight="1" x14ac:dyDescent="0.2">
      <c r="A296" s="143"/>
      <c r="B296" s="143"/>
      <c r="C296" s="164" t="s">
        <v>1069</v>
      </c>
      <c r="D296" s="165" t="s">
        <v>1070</v>
      </c>
      <c r="E296" s="166" t="s">
        <v>1071</v>
      </c>
      <c r="F296" s="167">
        <v>9710.2900000000009</v>
      </c>
    </row>
    <row r="297" spans="1:6" ht="12.75" customHeight="1" x14ac:dyDescent="0.2">
      <c r="A297" s="143"/>
      <c r="B297" s="143"/>
      <c r="C297" s="164" t="s">
        <v>1072</v>
      </c>
      <c r="D297" s="165" t="s">
        <v>1073</v>
      </c>
      <c r="E297" s="166" t="s">
        <v>1074</v>
      </c>
      <c r="F297" s="167">
        <v>11374.91</v>
      </c>
    </row>
    <row r="298" spans="1:6" ht="12.75" customHeight="1" x14ac:dyDescent="0.2">
      <c r="A298" s="143"/>
      <c r="B298" s="143"/>
      <c r="C298" s="164" t="s">
        <v>1075</v>
      </c>
      <c r="D298" s="165" t="s">
        <v>1076</v>
      </c>
      <c r="E298" s="166" t="s">
        <v>1077</v>
      </c>
      <c r="F298" s="167">
        <v>13039.53</v>
      </c>
    </row>
    <row r="299" spans="1:6" ht="12.75" customHeight="1" x14ac:dyDescent="0.2">
      <c r="A299" s="143"/>
      <c r="B299" s="143"/>
      <c r="C299" s="164" t="s">
        <v>1078</v>
      </c>
      <c r="D299" s="165" t="s">
        <v>1079</v>
      </c>
      <c r="E299" s="166" t="s">
        <v>1080</v>
      </c>
      <c r="F299" s="167">
        <v>14704.15</v>
      </c>
    </row>
    <row r="300" spans="1:6" ht="12.75" customHeight="1" x14ac:dyDescent="0.2">
      <c r="A300" s="143"/>
      <c r="B300" s="143"/>
      <c r="C300" s="164" t="s">
        <v>1081</v>
      </c>
      <c r="D300" s="165" t="s">
        <v>1082</v>
      </c>
      <c r="E300" s="166" t="s">
        <v>1083</v>
      </c>
      <c r="F300" s="167">
        <v>16368.77</v>
      </c>
    </row>
    <row r="301" spans="1:6" ht="12.75" customHeight="1" x14ac:dyDescent="0.2">
      <c r="A301" s="143"/>
      <c r="B301" s="143"/>
      <c r="C301" s="164" t="s">
        <v>1084</v>
      </c>
      <c r="D301" s="165" t="s">
        <v>1085</v>
      </c>
      <c r="E301" s="166" t="s">
        <v>1086</v>
      </c>
      <c r="F301" s="167">
        <v>18033.39</v>
      </c>
    </row>
    <row r="302" spans="1:6" ht="12.75" customHeight="1" x14ac:dyDescent="0.2">
      <c r="A302" s="143"/>
      <c r="B302" s="143"/>
      <c r="C302" s="164" t="s">
        <v>1087</v>
      </c>
      <c r="D302" s="165" t="s">
        <v>1088</v>
      </c>
      <c r="E302" s="166" t="s">
        <v>1089</v>
      </c>
      <c r="F302" s="167">
        <v>19698.009999999998</v>
      </c>
    </row>
    <row r="303" spans="1:6" ht="12.75" customHeight="1" x14ac:dyDescent="0.2">
      <c r="A303" s="143"/>
      <c r="B303" s="143"/>
      <c r="C303" s="164" t="s">
        <v>1090</v>
      </c>
      <c r="D303" s="165" t="s">
        <v>1091</v>
      </c>
      <c r="E303" s="166" t="s">
        <v>1092</v>
      </c>
      <c r="F303" s="167">
        <v>21362.63</v>
      </c>
    </row>
    <row r="304" spans="1:6" ht="12.75" customHeight="1" x14ac:dyDescent="0.2">
      <c r="A304" s="143"/>
      <c r="B304" s="143"/>
      <c r="C304" s="164" t="s">
        <v>1093</v>
      </c>
      <c r="D304" s="165" t="s">
        <v>1094</v>
      </c>
      <c r="E304" s="166" t="s">
        <v>1095</v>
      </c>
      <c r="F304" s="167">
        <v>23027.25</v>
      </c>
    </row>
    <row r="305" spans="1:6" ht="12.75" customHeight="1" x14ac:dyDescent="0.2">
      <c r="A305" s="143"/>
      <c r="B305" s="143"/>
      <c r="C305" s="164" t="s">
        <v>1096</v>
      </c>
      <c r="D305" s="165" t="s">
        <v>1097</v>
      </c>
      <c r="E305" s="166" t="s">
        <v>1098</v>
      </c>
      <c r="F305" s="167">
        <v>24691.88</v>
      </c>
    </row>
    <row r="306" spans="1:6" ht="12.75" customHeight="1" x14ac:dyDescent="0.2">
      <c r="A306" s="143"/>
      <c r="B306" s="143"/>
      <c r="C306" s="164" t="s">
        <v>1099</v>
      </c>
      <c r="D306" s="165" t="s">
        <v>1100</v>
      </c>
      <c r="E306" s="166" t="s">
        <v>1101</v>
      </c>
      <c r="F306" s="167">
        <v>26356.5</v>
      </c>
    </row>
    <row r="307" spans="1:6" ht="12.75" customHeight="1" x14ac:dyDescent="0.2">
      <c r="A307" s="143"/>
      <c r="B307" s="143"/>
      <c r="C307" s="164" t="s">
        <v>1102</v>
      </c>
      <c r="D307" s="165" t="s">
        <v>1103</v>
      </c>
      <c r="E307" s="166" t="s">
        <v>1104</v>
      </c>
      <c r="F307" s="167">
        <v>28021.119999999999</v>
      </c>
    </row>
    <row r="308" spans="1:6" ht="12.75" customHeight="1" x14ac:dyDescent="0.2">
      <c r="A308" s="144"/>
      <c r="B308" s="144"/>
      <c r="C308" s="164" t="s">
        <v>1105</v>
      </c>
      <c r="D308" s="165" t="s">
        <v>1106</v>
      </c>
      <c r="E308" s="166" t="s">
        <v>1107</v>
      </c>
      <c r="F308" s="167">
        <v>29685.74</v>
      </c>
    </row>
    <row r="309" spans="1:6" ht="38.25" customHeight="1" x14ac:dyDescent="0.2">
      <c r="A309" s="163" t="s">
        <v>1108</v>
      </c>
      <c r="B309" s="163" t="s">
        <v>1109</v>
      </c>
      <c r="C309" s="164"/>
      <c r="D309" s="165"/>
      <c r="E309" s="223" t="s">
        <v>1110</v>
      </c>
      <c r="F309" s="224"/>
    </row>
    <row r="310" spans="1:6" ht="12.75" customHeight="1" x14ac:dyDescent="0.2">
      <c r="A310" s="143"/>
      <c r="B310" s="143"/>
      <c r="C310" s="169" t="s">
        <v>1111</v>
      </c>
      <c r="D310" s="165" t="s">
        <v>1112</v>
      </c>
      <c r="E310" s="166" t="s">
        <v>1113</v>
      </c>
      <c r="F310" s="170">
        <v>442.21</v>
      </c>
    </row>
    <row r="311" spans="1:6" ht="25.5" customHeight="1" x14ac:dyDescent="0.2">
      <c r="A311" s="143"/>
      <c r="B311" s="143"/>
      <c r="C311" s="171"/>
      <c r="D311" s="165" t="s">
        <v>1114</v>
      </c>
      <c r="E311" s="166" t="s">
        <v>1115</v>
      </c>
      <c r="F311" s="172"/>
    </row>
    <row r="312" spans="1:6" ht="12.75" customHeight="1" x14ac:dyDescent="0.2">
      <c r="A312" s="143"/>
      <c r="B312" s="143"/>
      <c r="C312" s="169" t="s">
        <v>1116</v>
      </c>
      <c r="D312" s="165" t="s">
        <v>1117</v>
      </c>
      <c r="E312" s="166" t="s">
        <v>1118</v>
      </c>
      <c r="F312" s="170">
        <v>884.42</v>
      </c>
    </row>
    <row r="313" spans="1:6" ht="25.5" customHeight="1" x14ac:dyDescent="0.2">
      <c r="A313" s="143"/>
      <c r="B313" s="143"/>
      <c r="C313" s="171"/>
      <c r="D313" s="165" t="s">
        <v>1119</v>
      </c>
      <c r="E313" s="166" t="s">
        <v>1120</v>
      </c>
      <c r="F313" s="172"/>
    </row>
    <row r="314" spans="1:6" ht="25.5" customHeight="1" x14ac:dyDescent="0.2">
      <c r="A314" s="143"/>
      <c r="B314" s="143"/>
      <c r="C314" s="169" t="s">
        <v>1121</v>
      </c>
      <c r="D314" s="165" t="s">
        <v>1122</v>
      </c>
      <c r="E314" s="166" t="s">
        <v>1123</v>
      </c>
      <c r="F314" s="170">
        <v>1547.73</v>
      </c>
    </row>
    <row r="315" spans="1:6" ht="25.5" customHeight="1" x14ac:dyDescent="0.2">
      <c r="A315" s="143"/>
      <c r="B315" s="143"/>
      <c r="C315" s="171"/>
      <c r="D315" s="165" t="s">
        <v>1124</v>
      </c>
      <c r="E315" s="166" t="s">
        <v>1125</v>
      </c>
      <c r="F315" s="172"/>
    </row>
    <row r="316" spans="1:6" ht="25.5" customHeight="1" x14ac:dyDescent="0.2">
      <c r="A316" s="143"/>
      <c r="B316" s="143"/>
      <c r="C316" s="169" t="s">
        <v>1126</v>
      </c>
      <c r="D316" s="165" t="s">
        <v>1127</v>
      </c>
      <c r="E316" s="166" t="s">
        <v>1128</v>
      </c>
      <c r="F316" s="170">
        <v>2432.15</v>
      </c>
    </row>
    <row r="317" spans="1:6" ht="25.5" customHeight="1" x14ac:dyDescent="0.2">
      <c r="A317" s="143"/>
      <c r="B317" s="143"/>
      <c r="C317" s="171"/>
      <c r="D317" s="165" t="s">
        <v>1129</v>
      </c>
      <c r="E317" s="166" t="s">
        <v>1130</v>
      </c>
      <c r="F317" s="172"/>
    </row>
    <row r="318" spans="1:6" ht="25.5" customHeight="1" x14ac:dyDescent="0.2">
      <c r="A318" s="143"/>
      <c r="B318" s="143"/>
      <c r="C318" s="169" t="s">
        <v>1131</v>
      </c>
      <c r="D318" s="165" t="s">
        <v>1132</v>
      </c>
      <c r="E318" s="166" t="s">
        <v>1133</v>
      </c>
      <c r="F318" s="170">
        <v>3312.14</v>
      </c>
    </row>
    <row r="319" spans="1:6" ht="25.5" customHeight="1" x14ac:dyDescent="0.2">
      <c r="A319" s="143"/>
      <c r="B319" s="143"/>
      <c r="C319" s="171"/>
      <c r="D319" s="165" t="s">
        <v>1134</v>
      </c>
      <c r="E319" s="166" t="s">
        <v>1135</v>
      </c>
      <c r="F319" s="172"/>
    </row>
    <row r="320" spans="1:6" ht="25.5" customHeight="1" x14ac:dyDescent="0.2">
      <c r="A320" s="143"/>
      <c r="B320" s="143"/>
      <c r="C320" s="169" t="s">
        <v>1136</v>
      </c>
      <c r="D320" s="165" t="s">
        <v>1137</v>
      </c>
      <c r="E320" s="166" t="s">
        <v>1138</v>
      </c>
      <c r="F320" s="170">
        <v>4200.9799999999996</v>
      </c>
    </row>
    <row r="321" spans="1:6" ht="25.5" customHeight="1" x14ac:dyDescent="0.2">
      <c r="A321" s="143"/>
      <c r="B321" s="143"/>
      <c r="C321" s="171"/>
      <c r="D321" s="165" t="s">
        <v>1139</v>
      </c>
      <c r="E321" s="166" t="s">
        <v>1140</v>
      </c>
      <c r="F321" s="172"/>
    </row>
    <row r="322" spans="1:6" ht="25.5" customHeight="1" x14ac:dyDescent="0.2">
      <c r="A322" s="143"/>
      <c r="B322" s="143"/>
      <c r="C322" s="169" t="s">
        <v>1141</v>
      </c>
      <c r="D322" s="165" t="s">
        <v>1142</v>
      </c>
      <c r="E322" s="166" t="s">
        <v>1143</v>
      </c>
      <c r="F322" s="170">
        <v>5085.3999999999996</v>
      </c>
    </row>
    <row r="323" spans="1:6" ht="25.5" customHeight="1" x14ac:dyDescent="0.2">
      <c r="A323" s="143"/>
      <c r="B323" s="143"/>
      <c r="C323" s="171"/>
      <c r="D323" s="165" t="s">
        <v>1144</v>
      </c>
      <c r="E323" s="166" t="s">
        <v>1145</v>
      </c>
      <c r="F323" s="172"/>
    </row>
    <row r="324" spans="1:6" ht="25.5" customHeight="1" x14ac:dyDescent="0.2">
      <c r="A324" s="143"/>
      <c r="B324" s="143"/>
      <c r="C324" s="169" t="s">
        <v>1146</v>
      </c>
      <c r="D324" s="165" t="s">
        <v>1147</v>
      </c>
      <c r="E324" s="166" t="s">
        <v>1148</v>
      </c>
      <c r="F324" s="170">
        <v>5969.81</v>
      </c>
    </row>
    <row r="325" spans="1:6" ht="25.5" customHeight="1" x14ac:dyDescent="0.2">
      <c r="A325" s="143"/>
      <c r="B325" s="143"/>
      <c r="C325" s="171"/>
      <c r="D325" s="165" t="s">
        <v>1149</v>
      </c>
      <c r="E325" s="166" t="s">
        <v>1150</v>
      </c>
      <c r="F325" s="172"/>
    </row>
    <row r="326" spans="1:6" ht="25.5" customHeight="1" x14ac:dyDescent="0.2">
      <c r="A326" s="143"/>
      <c r="B326" s="143"/>
      <c r="C326" s="169" t="s">
        <v>1151</v>
      </c>
      <c r="D326" s="165" t="s">
        <v>1152</v>
      </c>
      <c r="E326" s="166" t="s">
        <v>1153</v>
      </c>
      <c r="F326" s="170">
        <v>6854.23</v>
      </c>
    </row>
    <row r="327" spans="1:6" ht="25.5" customHeight="1" x14ac:dyDescent="0.2">
      <c r="A327" s="143"/>
      <c r="B327" s="143"/>
      <c r="C327" s="171"/>
      <c r="D327" s="165" t="s">
        <v>1154</v>
      </c>
      <c r="E327" s="166" t="s">
        <v>1155</v>
      </c>
      <c r="F327" s="172"/>
    </row>
    <row r="328" spans="1:6" ht="25.5" customHeight="1" x14ac:dyDescent="0.2">
      <c r="A328" s="143"/>
      <c r="B328" s="143"/>
      <c r="C328" s="169" t="s">
        <v>1156</v>
      </c>
      <c r="D328" s="165" t="s">
        <v>1157</v>
      </c>
      <c r="E328" s="166" t="s">
        <v>1158</v>
      </c>
      <c r="F328" s="170">
        <v>7738.65</v>
      </c>
    </row>
    <row r="329" spans="1:6" ht="25.5" customHeight="1" x14ac:dyDescent="0.2">
      <c r="A329" s="143"/>
      <c r="B329" s="143"/>
      <c r="C329" s="171"/>
      <c r="D329" s="165" t="s">
        <v>1159</v>
      </c>
      <c r="E329" s="166" t="s">
        <v>1160</v>
      </c>
      <c r="F329" s="172"/>
    </row>
    <row r="330" spans="1:6" ht="25.5" customHeight="1" x14ac:dyDescent="0.2">
      <c r="A330" s="143"/>
      <c r="B330" s="143"/>
      <c r="C330" s="169" t="s">
        <v>1161</v>
      </c>
      <c r="D330" s="165" t="s">
        <v>1162</v>
      </c>
      <c r="E330" s="166" t="s">
        <v>1163</v>
      </c>
      <c r="F330" s="170">
        <v>8844.17</v>
      </c>
    </row>
    <row r="331" spans="1:6" ht="25.5" customHeight="1" x14ac:dyDescent="0.2">
      <c r="A331" s="143"/>
      <c r="B331" s="143"/>
      <c r="C331" s="171"/>
      <c r="D331" s="165" t="s">
        <v>1164</v>
      </c>
      <c r="E331" s="166" t="s">
        <v>1165</v>
      </c>
      <c r="F331" s="172"/>
    </row>
    <row r="332" spans="1:6" ht="25.5" customHeight="1" x14ac:dyDescent="0.2">
      <c r="A332" s="143"/>
      <c r="B332" s="143"/>
      <c r="C332" s="169" t="s">
        <v>1166</v>
      </c>
      <c r="D332" s="165" t="s">
        <v>1167</v>
      </c>
      <c r="E332" s="166" t="s">
        <v>1168</v>
      </c>
      <c r="F332" s="170">
        <v>10613</v>
      </c>
    </row>
    <row r="333" spans="1:6" ht="25.5" customHeight="1" x14ac:dyDescent="0.2">
      <c r="A333" s="143"/>
      <c r="B333" s="143"/>
      <c r="C333" s="171"/>
      <c r="D333" s="165" t="s">
        <v>1169</v>
      </c>
      <c r="E333" s="166" t="s">
        <v>1170</v>
      </c>
      <c r="F333" s="172"/>
    </row>
    <row r="334" spans="1:6" ht="25.5" customHeight="1" x14ac:dyDescent="0.2">
      <c r="A334" s="143"/>
      <c r="B334" s="143"/>
      <c r="C334" s="169" t="s">
        <v>1171</v>
      </c>
      <c r="D334" s="165" t="s">
        <v>1172</v>
      </c>
      <c r="E334" s="166" t="s">
        <v>1173</v>
      </c>
      <c r="F334" s="170">
        <v>12381.84</v>
      </c>
    </row>
    <row r="335" spans="1:6" ht="25.5" customHeight="1" x14ac:dyDescent="0.2">
      <c r="A335" s="143"/>
      <c r="B335" s="143"/>
      <c r="C335" s="171"/>
      <c r="D335" s="165" t="s">
        <v>1174</v>
      </c>
      <c r="E335" s="166" t="s">
        <v>1175</v>
      </c>
      <c r="F335" s="172"/>
    </row>
    <row r="336" spans="1:6" ht="25.5" customHeight="1" x14ac:dyDescent="0.2">
      <c r="A336" s="143"/>
      <c r="B336" s="143"/>
      <c r="C336" s="169" t="s">
        <v>1176</v>
      </c>
      <c r="D336" s="165" t="s">
        <v>1177</v>
      </c>
      <c r="E336" s="166" t="s">
        <v>1178</v>
      </c>
      <c r="F336" s="170">
        <v>14150.67</v>
      </c>
    </row>
    <row r="337" spans="1:6" ht="25.5" customHeight="1" x14ac:dyDescent="0.2">
      <c r="A337" s="143"/>
      <c r="B337" s="143"/>
      <c r="C337" s="171"/>
      <c r="D337" s="165" t="s">
        <v>1179</v>
      </c>
      <c r="E337" s="166" t="s">
        <v>1180</v>
      </c>
      <c r="F337" s="172"/>
    </row>
    <row r="338" spans="1:6" ht="25.5" customHeight="1" x14ac:dyDescent="0.2">
      <c r="A338" s="143"/>
      <c r="B338" s="143"/>
      <c r="C338" s="169" t="s">
        <v>1181</v>
      </c>
      <c r="D338" s="165" t="s">
        <v>1182</v>
      </c>
      <c r="E338" s="166" t="s">
        <v>1183</v>
      </c>
      <c r="F338" s="170">
        <v>15919.51</v>
      </c>
    </row>
    <row r="339" spans="1:6" ht="25.5" customHeight="1" x14ac:dyDescent="0.2">
      <c r="A339" s="143"/>
      <c r="B339" s="143"/>
      <c r="C339" s="171"/>
      <c r="D339" s="165" t="s">
        <v>1184</v>
      </c>
      <c r="E339" s="166" t="s">
        <v>1185</v>
      </c>
      <c r="F339" s="172"/>
    </row>
    <row r="340" spans="1:6" ht="25.5" customHeight="1" x14ac:dyDescent="0.2">
      <c r="A340" s="143"/>
      <c r="B340" s="143"/>
      <c r="C340" s="169" t="s">
        <v>1186</v>
      </c>
      <c r="D340" s="165" t="s">
        <v>1187</v>
      </c>
      <c r="E340" s="166" t="s">
        <v>1188</v>
      </c>
      <c r="F340" s="170">
        <v>17688.34</v>
      </c>
    </row>
    <row r="341" spans="1:6" ht="25.5" customHeight="1" x14ac:dyDescent="0.2">
      <c r="A341" s="143"/>
      <c r="B341" s="143"/>
      <c r="C341" s="171"/>
      <c r="D341" s="165" t="s">
        <v>1189</v>
      </c>
      <c r="E341" s="166" t="s">
        <v>1190</v>
      </c>
      <c r="F341" s="172"/>
    </row>
    <row r="342" spans="1:6" ht="25.5" customHeight="1" x14ac:dyDescent="0.2">
      <c r="A342" s="143"/>
      <c r="B342" s="143"/>
      <c r="C342" s="169" t="s">
        <v>1191</v>
      </c>
      <c r="D342" s="165" t="s">
        <v>1192</v>
      </c>
      <c r="E342" s="166" t="s">
        <v>1193</v>
      </c>
      <c r="F342" s="170">
        <v>19457.169999999998</v>
      </c>
    </row>
    <row r="343" spans="1:6" ht="25.5" customHeight="1" x14ac:dyDescent="0.2">
      <c r="A343" s="143"/>
      <c r="B343" s="143"/>
      <c r="C343" s="171"/>
      <c r="D343" s="165" t="s">
        <v>1194</v>
      </c>
      <c r="E343" s="166" t="s">
        <v>1195</v>
      </c>
      <c r="F343" s="172"/>
    </row>
    <row r="344" spans="1:6" ht="25.5" customHeight="1" x14ac:dyDescent="0.2">
      <c r="A344" s="143"/>
      <c r="B344" s="143"/>
      <c r="C344" s="169" t="s">
        <v>1196</v>
      </c>
      <c r="D344" s="165" t="s">
        <v>1197</v>
      </c>
      <c r="E344" s="166" t="s">
        <v>1198</v>
      </c>
      <c r="F344" s="170">
        <v>21226.01</v>
      </c>
    </row>
    <row r="345" spans="1:6" ht="25.5" customHeight="1" x14ac:dyDescent="0.2">
      <c r="A345" s="143"/>
      <c r="B345" s="143"/>
      <c r="C345" s="171"/>
      <c r="D345" s="165" t="s">
        <v>1199</v>
      </c>
      <c r="E345" s="166" t="s">
        <v>1200</v>
      </c>
      <c r="F345" s="172"/>
    </row>
    <row r="346" spans="1:6" ht="25.5" customHeight="1" x14ac:dyDescent="0.2">
      <c r="A346" s="143"/>
      <c r="B346" s="143"/>
      <c r="C346" s="169" t="s">
        <v>1201</v>
      </c>
      <c r="D346" s="165" t="s">
        <v>1202</v>
      </c>
      <c r="E346" s="166" t="s">
        <v>1203</v>
      </c>
      <c r="F346" s="170">
        <v>22994.84</v>
      </c>
    </row>
    <row r="347" spans="1:6" ht="25.5" customHeight="1" x14ac:dyDescent="0.2">
      <c r="A347" s="143"/>
      <c r="B347" s="143"/>
      <c r="C347" s="171"/>
      <c r="D347" s="165" t="s">
        <v>1204</v>
      </c>
      <c r="E347" s="166" t="s">
        <v>1205</v>
      </c>
      <c r="F347" s="172"/>
    </row>
    <row r="348" spans="1:6" ht="25.5" customHeight="1" x14ac:dyDescent="0.2">
      <c r="A348" s="143"/>
      <c r="B348" s="143"/>
      <c r="C348" s="169" t="s">
        <v>1206</v>
      </c>
      <c r="D348" s="165" t="s">
        <v>1207</v>
      </c>
      <c r="E348" s="166" t="s">
        <v>1208</v>
      </c>
      <c r="F348" s="170">
        <v>24763.68</v>
      </c>
    </row>
    <row r="349" spans="1:6" ht="25.5" customHeight="1" x14ac:dyDescent="0.2">
      <c r="A349" s="143"/>
      <c r="B349" s="143"/>
      <c r="C349" s="171"/>
      <c r="D349" s="165" t="s">
        <v>1209</v>
      </c>
      <c r="E349" s="166" t="s">
        <v>1210</v>
      </c>
      <c r="F349" s="172"/>
    </row>
    <row r="350" spans="1:6" ht="25.5" customHeight="1" x14ac:dyDescent="0.2">
      <c r="A350" s="143"/>
      <c r="B350" s="143"/>
      <c r="C350" s="169" t="s">
        <v>1211</v>
      </c>
      <c r="D350" s="165" t="s">
        <v>1212</v>
      </c>
      <c r="E350" s="166" t="s">
        <v>1213</v>
      </c>
      <c r="F350" s="170">
        <v>26532.51</v>
      </c>
    </row>
    <row r="351" spans="1:6" ht="25.5" customHeight="1" x14ac:dyDescent="0.2">
      <c r="A351" s="143"/>
      <c r="B351" s="143"/>
      <c r="C351" s="171"/>
      <c r="D351" s="165" t="s">
        <v>1214</v>
      </c>
      <c r="E351" s="166" t="s">
        <v>1215</v>
      </c>
      <c r="F351" s="172"/>
    </row>
    <row r="352" spans="1:6" ht="25.5" customHeight="1" x14ac:dyDescent="0.2">
      <c r="A352" s="143"/>
      <c r="B352" s="143"/>
      <c r="C352" s="169" t="s">
        <v>1216</v>
      </c>
      <c r="D352" s="165" t="s">
        <v>1217</v>
      </c>
      <c r="E352" s="166" t="s">
        <v>1218</v>
      </c>
      <c r="F352" s="170">
        <v>28301.34</v>
      </c>
    </row>
    <row r="353" spans="1:6" ht="25.5" customHeight="1" x14ac:dyDescent="0.2">
      <c r="A353" s="143"/>
      <c r="B353" s="143"/>
      <c r="C353" s="171"/>
      <c r="D353" s="165" t="s">
        <v>1219</v>
      </c>
      <c r="E353" s="166" t="s">
        <v>1220</v>
      </c>
      <c r="F353" s="172"/>
    </row>
    <row r="354" spans="1:6" ht="25.5" customHeight="1" x14ac:dyDescent="0.2">
      <c r="A354" s="143"/>
      <c r="B354" s="143"/>
      <c r="C354" s="169" t="s">
        <v>1221</v>
      </c>
      <c r="D354" s="165" t="s">
        <v>1222</v>
      </c>
      <c r="E354" s="166" t="s">
        <v>1223</v>
      </c>
      <c r="F354" s="170">
        <v>30070.18</v>
      </c>
    </row>
    <row r="355" spans="1:6" ht="25.5" customHeight="1" x14ac:dyDescent="0.2">
      <c r="A355" s="143"/>
      <c r="B355" s="143"/>
      <c r="C355" s="171"/>
      <c r="D355" s="165" t="s">
        <v>1224</v>
      </c>
      <c r="E355" s="166" t="s">
        <v>1225</v>
      </c>
      <c r="F355" s="172"/>
    </row>
    <row r="356" spans="1:6" ht="12.75" customHeight="1" x14ac:dyDescent="0.2">
      <c r="A356" s="143"/>
      <c r="B356" s="143"/>
      <c r="C356" s="164" t="s">
        <v>1226</v>
      </c>
      <c r="D356" s="165"/>
      <c r="E356" s="166" t="s">
        <v>1227</v>
      </c>
      <c r="F356" s="167"/>
    </row>
    <row r="357" spans="1:6" ht="25.5" customHeight="1" x14ac:dyDescent="0.2">
      <c r="A357" s="143"/>
      <c r="B357" s="143"/>
      <c r="C357" s="169" t="s">
        <v>1228</v>
      </c>
      <c r="D357" s="165" t="s">
        <v>1229</v>
      </c>
      <c r="E357" s="166" t="s">
        <v>1230</v>
      </c>
      <c r="F357" s="170">
        <v>32281.22</v>
      </c>
    </row>
    <row r="358" spans="1:6" ht="25.5" customHeight="1" x14ac:dyDescent="0.2">
      <c r="A358" s="143"/>
      <c r="B358" s="143"/>
      <c r="C358" s="171"/>
      <c r="D358" s="165" t="s">
        <v>1231</v>
      </c>
      <c r="E358" s="166" t="s">
        <v>1232</v>
      </c>
      <c r="F358" s="172"/>
    </row>
    <row r="359" spans="1:6" ht="25.5" customHeight="1" x14ac:dyDescent="0.2">
      <c r="A359" s="143"/>
      <c r="B359" s="143"/>
      <c r="C359" s="169" t="s">
        <v>1233</v>
      </c>
      <c r="D359" s="165" t="s">
        <v>1234</v>
      </c>
      <c r="E359" s="166" t="s">
        <v>1235</v>
      </c>
      <c r="F359" s="170">
        <v>35818.89</v>
      </c>
    </row>
    <row r="360" spans="1:6" ht="25.5" customHeight="1" x14ac:dyDescent="0.2">
      <c r="A360" s="143"/>
      <c r="B360" s="143"/>
      <c r="C360" s="171"/>
      <c r="D360" s="165" t="s">
        <v>1236</v>
      </c>
      <c r="E360" s="166" t="s">
        <v>1237</v>
      </c>
      <c r="F360" s="172"/>
    </row>
    <row r="361" spans="1:6" ht="25.5" customHeight="1" x14ac:dyDescent="0.2">
      <c r="A361" s="143"/>
      <c r="B361" s="143"/>
      <c r="C361" s="169" t="s">
        <v>1238</v>
      </c>
      <c r="D361" s="165" t="s">
        <v>1239</v>
      </c>
      <c r="E361" s="166" t="s">
        <v>1240</v>
      </c>
      <c r="F361" s="170">
        <v>39356.559999999998</v>
      </c>
    </row>
    <row r="362" spans="1:6" ht="25.5" customHeight="1" x14ac:dyDescent="0.2">
      <c r="A362" s="143"/>
      <c r="B362" s="143"/>
      <c r="C362" s="171"/>
      <c r="D362" s="165" t="s">
        <v>1241</v>
      </c>
      <c r="E362" s="166" t="s">
        <v>1242</v>
      </c>
      <c r="F362" s="172"/>
    </row>
    <row r="363" spans="1:6" ht="25.5" customHeight="1" x14ac:dyDescent="0.2">
      <c r="A363" s="143"/>
      <c r="B363" s="143"/>
      <c r="C363" s="169" t="s">
        <v>1243</v>
      </c>
      <c r="D363" s="165" t="s">
        <v>1244</v>
      </c>
      <c r="E363" s="166" t="s">
        <v>1245</v>
      </c>
      <c r="F363" s="170">
        <v>42894.22</v>
      </c>
    </row>
    <row r="364" spans="1:6" ht="25.5" customHeight="1" x14ac:dyDescent="0.2">
      <c r="A364" s="143"/>
      <c r="B364" s="143"/>
      <c r="C364" s="171"/>
      <c r="D364" s="165" t="s">
        <v>1246</v>
      </c>
      <c r="E364" s="166" t="s">
        <v>1247</v>
      </c>
      <c r="F364" s="172"/>
    </row>
    <row r="365" spans="1:6" ht="25.5" customHeight="1" x14ac:dyDescent="0.2">
      <c r="A365" s="143"/>
      <c r="B365" s="143"/>
      <c r="C365" s="169" t="s">
        <v>1248</v>
      </c>
      <c r="D365" s="165" t="s">
        <v>1249</v>
      </c>
      <c r="E365" s="166" t="s">
        <v>1250</v>
      </c>
      <c r="F365" s="170">
        <v>46431.89</v>
      </c>
    </row>
    <row r="366" spans="1:6" ht="25.5" customHeight="1" x14ac:dyDescent="0.2">
      <c r="A366" s="143"/>
      <c r="B366" s="143"/>
      <c r="C366" s="171"/>
      <c r="D366" s="165" t="s">
        <v>1251</v>
      </c>
      <c r="E366" s="166" t="s">
        <v>1252</v>
      </c>
      <c r="F366" s="172"/>
    </row>
    <row r="367" spans="1:6" ht="25.5" customHeight="1" x14ac:dyDescent="0.2">
      <c r="A367" s="143"/>
      <c r="B367" s="143"/>
      <c r="C367" s="169" t="s">
        <v>1253</v>
      </c>
      <c r="D367" s="165" t="s">
        <v>1254</v>
      </c>
      <c r="E367" s="166" t="s">
        <v>1255</v>
      </c>
      <c r="F367" s="170">
        <v>49969.56</v>
      </c>
    </row>
    <row r="368" spans="1:6" ht="25.5" customHeight="1" x14ac:dyDescent="0.2">
      <c r="A368" s="144"/>
      <c r="B368" s="144"/>
      <c r="C368" s="171"/>
      <c r="D368" s="165" t="s">
        <v>1256</v>
      </c>
      <c r="E368" s="166" t="s">
        <v>1257</v>
      </c>
      <c r="F368" s="172"/>
    </row>
    <row r="369" spans="1:6" ht="25.5" customHeight="1" x14ac:dyDescent="0.2">
      <c r="A369" s="163" t="s">
        <v>1258</v>
      </c>
      <c r="B369" s="163" t="s">
        <v>1259</v>
      </c>
      <c r="C369" s="164"/>
      <c r="D369" s="165"/>
      <c r="E369" s="223" t="s">
        <v>1260</v>
      </c>
      <c r="F369" s="224"/>
    </row>
    <row r="370" spans="1:6" ht="14.25" customHeight="1" x14ac:dyDescent="0.2">
      <c r="A370" s="143"/>
      <c r="B370" s="143"/>
      <c r="C370" s="164" t="s">
        <v>1261</v>
      </c>
      <c r="D370" s="165" t="s">
        <v>1262</v>
      </c>
      <c r="E370" s="166" t="s">
        <v>1263</v>
      </c>
      <c r="F370" s="167">
        <v>251.41</v>
      </c>
    </row>
    <row r="371" spans="1:6" ht="14.25" customHeight="1" x14ac:dyDescent="0.2">
      <c r="A371" s="143"/>
      <c r="B371" s="143"/>
      <c r="C371" s="164" t="s">
        <v>1264</v>
      </c>
      <c r="D371" s="165" t="s">
        <v>1265</v>
      </c>
      <c r="E371" s="166" t="s">
        <v>1266</v>
      </c>
      <c r="F371" s="167">
        <v>402.26</v>
      </c>
    </row>
    <row r="372" spans="1:6" ht="12.75" customHeight="1" x14ac:dyDescent="0.2">
      <c r="A372" s="143"/>
      <c r="B372" s="143"/>
      <c r="C372" s="164" t="s">
        <v>1267</v>
      </c>
      <c r="D372" s="165" t="s">
        <v>1268</v>
      </c>
      <c r="E372" s="166" t="s">
        <v>368</v>
      </c>
      <c r="F372" s="167">
        <v>569.87</v>
      </c>
    </row>
    <row r="373" spans="1:6" ht="12.75" customHeight="1" x14ac:dyDescent="0.2">
      <c r="A373" s="143"/>
      <c r="B373" s="143"/>
      <c r="C373" s="164" t="s">
        <v>1269</v>
      </c>
      <c r="D373" s="165" t="s">
        <v>1270</v>
      </c>
      <c r="E373" s="166" t="s">
        <v>371</v>
      </c>
      <c r="F373" s="167">
        <v>771</v>
      </c>
    </row>
    <row r="374" spans="1:6" ht="12.75" customHeight="1" x14ac:dyDescent="0.2">
      <c r="A374" s="143"/>
      <c r="B374" s="143"/>
      <c r="C374" s="164" t="s">
        <v>1271</v>
      </c>
      <c r="D374" s="165" t="s">
        <v>1272</v>
      </c>
      <c r="E374" s="166" t="s">
        <v>374</v>
      </c>
      <c r="F374" s="167">
        <v>972.13</v>
      </c>
    </row>
    <row r="375" spans="1:6" ht="12.75" customHeight="1" x14ac:dyDescent="0.2">
      <c r="A375" s="143"/>
      <c r="B375" s="143"/>
      <c r="C375" s="164" t="s">
        <v>1273</v>
      </c>
      <c r="D375" s="165" t="s">
        <v>1274</v>
      </c>
      <c r="E375" s="166" t="s">
        <v>377</v>
      </c>
      <c r="F375" s="167">
        <v>1173.26</v>
      </c>
    </row>
    <row r="376" spans="1:6" ht="12.75" customHeight="1" x14ac:dyDescent="0.2">
      <c r="A376" s="143"/>
      <c r="B376" s="143"/>
      <c r="C376" s="164" t="s">
        <v>1275</v>
      </c>
      <c r="D376" s="165" t="s">
        <v>1276</v>
      </c>
      <c r="E376" s="166" t="s">
        <v>380</v>
      </c>
      <c r="F376" s="167">
        <v>1374.39</v>
      </c>
    </row>
    <row r="377" spans="1:6" ht="12.75" customHeight="1" x14ac:dyDescent="0.2">
      <c r="A377" s="143"/>
      <c r="B377" s="143"/>
      <c r="C377" s="164" t="s">
        <v>1277</v>
      </c>
      <c r="D377" s="165" t="s">
        <v>1278</v>
      </c>
      <c r="E377" s="166" t="s">
        <v>383</v>
      </c>
      <c r="F377" s="167">
        <v>1575.52</v>
      </c>
    </row>
    <row r="378" spans="1:6" ht="12.75" customHeight="1" x14ac:dyDescent="0.2">
      <c r="A378" s="143"/>
      <c r="B378" s="143"/>
      <c r="C378" s="164" t="s">
        <v>1279</v>
      </c>
      <c r="D378" s="165" t="s">
        <v>1280</v>
      </c>
      <c r="E378" s="166" t="s">
        <v>1281</v>
      </c>
      <c r="F378" s="167">
        <v>1776.65</v>
      </c>
    </row>
    <row r="379" spans="1:6" ht="12.75" customHeight="1" x14ac:dyDescent="0.2">
      <c r="A379" s="143"/>
      <c r="B379" s="143"/>
      <c r="C379" s="164" t="s">
        <v>1282</v>
      </c>
      <c r="D379" s="165" t="s">
        <v>1283</v>
      </c>
      <c r="E379" s="166" t="s">
        <v>1284</v>
      </c>
      <c r="F379" s="167">
        <v>2044.82</v>
      </c>
    </row>
    <row r="380" spans="1:6" ht="12.75" customHeight="1" x14ac:dyDescent="0.2">
      <c r="A380" s="143"/>
      <c r="B380" s="143"/>
      <c r="C380" s="164" t="s">
        <v>1285</v>
      </c>
      <c r="D380" s="165" t="s">
        <v>1286</v>
      </c>
      <c r="E380" s="166" t="s">
        <v>1287</v>
      </c>
      <c r="F380" s="167">
        <v>2447.08</v>
      </c>
    </row>
    <row r="381" spans="1:6" ht="12.75" customHeight="1" x14ac:dyDescent="0.2">
      <c r="A381" s="143"/>
      <c r="B381" s="143"/>
      <c r="C381" s="164" t="s">
        <v>1288</v>
      </c>
      <c r="D381" s="165" t="s">
        <v>1289</v>
      </c>
      <c r="E381" s="166" t="s">
        <v>1290</v>
      </c>
      <c r="F381" s="167">
        <v>2849.34</v>
      </c>
    </row>
    <row r="382" spans="1:6" ht="12.75" customHeight="1" x14ac:dyDescent="0.2">
      <c r="A382" s="143"/>
      <c r="B382" s="143"/>
      <c r="C382" s="164" t="s">
        <v>1291</v>
      </c>
      <c r="D382" s="165" t="s">
        <v>1292</v>
      </c>
      <c r="E382" s="166" t="s">
        <v>1293</v>
      </c>
      <c r="F382" s="167">
        <v>3251.6</v>
      </c>
    </row>
    <row r="383" spans="1:6" ht="12.75" customHeight="1" x14ac:dyDescent="0.2">
      <c r="A383" s="143"/>
      <c r="B383" s="143"/>
      <c r="C383" s="164" t="s">
        <v>1294</v>
      </c>
      <c r="D383" s="165" t="s">
        <v>1295</v>
      </c>
      <c r="E383" s="166" t="s">
        <v>1296</v>
      </c>
      <c r="F383" s="167">
        <v>3649.24</v>
      </c>
    </row>
    <row r="384" spans="1:6" ht="12.75" customHeight="1" x14ac:dyDescent="0.2">
      <c r="A384" s="143"/>
      <c r="B384" s="143"/>
      <c r="C384" s="164" t="s">
        <v>1297</v>
      </c>
      <c r="D384" s="165" t="s">
        <v>1298</v>
      </c>
      <c r="E384" s="166" t="s">
        <v>1299</v>
      </c>
      <c r="F384" s="167">
        <v>4056.12</v>
      </c>
    </row>
    <row r="385" spans="1:6" ht="12.75" customHeight="1" x14ac:dyDescent="0.2">
      <c r="A385" s="143"/>
      <c r="B385" s="143"/>
      <c r="C385" s="164" t="s">
        <v>1300</v>
      </c>
      <c r="D385" s="165" t="s">
        <v>1301</v>
      </c>
      <c r="E385" s="166" t="s">
        <v>1302</v>
      </c>
      <c r="F385" s="167">
        <v>4994.7299999999996</v>
      </c>
    </row>
    <row r="386" spans="1:6" ht="12.75" customHeight="1" x14ac:dyDescent="0.2">
      <c r="A386" s="143"/>
      <c r="B386" s="143"/>
      <c r="C386" s="164" t="s">
        <v>1303</v>
      </c>
      <c r="D386" s="165" t="s">
        <v>1304</v>
      </c>
      <c r="E386" s="166" t="s">
        <v>1305</v>
      </c>
      <c r="F386" s="167">
        <v>7006.03</v>
      </c>
    </row>
    <row r="387" spans="1:6" ht="12.75" customHeight="1" x14ac:dyDescent="0.2">
      <c r="A387" s="143"/>
      <c r="B387" s="143"/>
      <c r="C387" s="164" t="s">
        <v>1306</v>
      </c>
      <c r="D387" s="165" t="s">
        <v>1307</v>
      </c>
      <c r="E387" s="166" t="s">
        <v>1308</v>
      </c>
      <c r="F387" s="167">
        <v>9017.33</v>
      </c>
    </row>
    <row r="388" spans="1:6" ht="12.75" customHeight="1" x14ac:dyDescent="0.2">
      <c r="A388" s="143"/>
      <c r="B388" s="143"/>
      <c r="C388" s="164" t="s">
        <v>1309</v>
      </c>
      <c r="D388" s="165" t="s">
        <v>1310</v>
      </c>
      <c r="E388" s="166" t="s">
        <v>1311</v>
      </c>
      <c r="F388" s="167">
        <v>11028.63</v>
      </c>
    </row>
    <row r="389" spans="1:6" ht="12.75" customHeight="1" x14ac:dyDescent="0.2">
      <c r="A389" s="143"/>
      <c r="B389" s="143"/>
      <c r="C389" s="164" t="s">
        <v>1312</v>
      </c>
      <c r="D389" s="165" t="s">
        <v>1313</v>
      </c>
      <c r="E389" s="166" t="s">
        <v>1314</v>
      </c>
      <c r="F389" s="167">
        <v>14045.58</v>
      </c>
    </row>
    <row r="390" spans="1:6" ht="12.75" customHeight="1" x14ac:dyDescent="0.2">
      <c r="A390" s="143"/>
      <c r="B390" s="143"/>
      <c r="C390" s="164" t="s">
        <v>1315</v>
      </c>
      <c r="D390" s="165" t="s">
        <v>1316</v>
      </c>
      <c r="E390" s="166" t="s">
        <v>1317</v>
      </c>
      <c r="F390" s="167">
        <v>19073.830000000002</v>
      </c>
    </row>
    <row r="391" spans="1:6" ht="12.75" customHeight="1" x14ac:dyDescent="0.2">
      <c r="A391" s="143"/>
      <c r="B391" s="143"/>
      <c r="C391" s="164" t="s">
        <v>1318</v>
      </c>
      <c r="D391" s="165" t="s">
        <v>1319</v>
      </c>
      <c r="E391" s="166" t="s">
        <v>1320</v>
      </c>
      <c r="F391" s="167">
        <v>24102.080000000002</v>
      </c>
    </row>
    <row r="392" spans="1:6" ht="12.75" customHeight="1" x14ac:dyDescent="0.2">
      <c r="A392" s="143"/>
      <c r="B392" s="143"/>
      <c r="C392" s="164" t="s">
        <v>1321</v>
      </c>
      <c r="D392" s="165" t="s">
        <v>1322</v>
      </c>
      <c r="E392" s="166" t="s">
        <v>1323</v>
      </c>
      <c r="F392" s="167">
        <v>30806.41</v>
      </c>
    </row>
    <row r="393" spans="1:6" ht="12.75" customHeight="1" x14ac:dyDescent="0.2">
      <c r="A393" s="143"/>
      <c r="B393" s="143"/>
      <c r="C393" s="164" t="s">
        <v>1324</v>
      </c>
      <c r="D393" s="165" t="s">
        <v>1325</v>
      </c>
      <c r="E393" s="166" t="s">
        <v>1326</v>
      </c>
      <c r="F393" s="167">
        <v>40862.910000000003</v>
      </c>
    </row>
    <row r="394" spans="1:6" ht="12.75" customHeight="1" x14ac:dyDescent="0.2">
      <c r="A394" s="143"/>
      <c r="B394" s="143"/>
      <c r="C394" s="164" t="s">
        <v>1327</v>
      </c>
      <c r="D394" s="165" t="s">
        <v>1328</v>
      </c>
      <c r="E394" s="166" t="s">
        <v>1329</v>
      </c>
      <c r="F394" s="167">
        <v>50919.41</v>
      </c>
    </row>
    <row r="395" spans="1:6" ht="12.75" customHeight="1" x14ac:dyDescent="0.2">
      <c r="A395" s="143"/>
      <c r="B395" s="143"/>
      <c r="C395" s="164" t="s">
        <v>1330</v>
      </c>
      <c r="D395" s="165" t="s">
        <v>1331</v>
      </c>
      <c r="E395" s="166" t="s">
        <v>1332</v>
      </c>
      <c r="F395" s="167">
        <v>60975.91</v>
      </c>
    </row>
    <row r="396" spans="1:6" ht="12.75" customHeight="1" x14ac:dyDescent="0.2">
      <c r="A396" s="143"/>
      <c r="B396" s="143"/>
      <c r="C396" s="164" t="s">
        <v>1333</v>
      </c>
      <c r="D396" s="165" t="s">
        <v>1334</v>
      </c>
      <c r="E396" s="166" t="s">
        <v>1335</v>
      </c>
      <c r="F396" s="167">
        <v>71032.41</v>
      </c>
    </row>
    <row r="397" spans="1:6" ht="12.75" customHeight="1" x14ac:dyDescent="0.2">
      <c r="A397" s="143"/>
      <c r="B397" s="143"/>
      <c r="C397" s="164" t="s">
        <v>1336</v>
      </c>
      <c r="D397" s="165" t="s">
        <v>1337</v>
      </c>
      <c r="E397" s="166" t="s">
        <v>1338</v>
      </c>
      <c r="F397" s="167">
        <v>81088.91</v>
      </c>
    </row>
    <row r="398" spans="1:6" ht="12.75" customHeight="1" x14ac:dyDescent="0.2">
      <c r="A398" s="144"/>
      <c r="B398" s="144"/>
      <c r="C398" s="164" t="s">
        <v>1339</v>
      </c>
      <c r="D398" s="165" t="s">
        <v>1340</v>
      </c>
      <c r="E398" s="166" t="s">
        <v>1341</v>
      </c>
      <c r="F398" s="167">
        <v>91145.41</v>
      </c>
    </row>
    <row r="399" spans="1:6" ht="25.5" customHeight="1" x14ac:dyDescent="0.2">
      <c r="A399" s="163" t="s">
        <v>1342</v>
      </c>
      <c r="B399" s="163" t="s">
        <v>1343</v>
      </c>
      <c r="C399" s="164"/>
      <c r="D399" s="165"/>
      <c r="E399" s="223" t="s">
        <v>1344</v>
      </c>
      <c r="F399" s="224"/>
    </row>
    <row r="400" spans="1:6" ht="12.75" customHeight="1" x14ac:dyDescent="0.2">
      <c r="A400" s="143"/>
      <c r="B400" s="143"/>
      <c r="C400" s="164" t="s">
        <v>1345</v>
      </c>
      <c r="D400" s="165" t="s">
        <v>1346</v>
      </c>
      <c r="E400" s="166" t="s">
        <v>1347</v>
      </c>
      <c r="F400" s="167">
        <v>1397.24</v>
      </c>
    </row>
    <row r="401" spans="1:6" ht="12.75" customHeight="1" x14ac:dyDescent="0.2">
      <c r="A401" s="143"/>
      <c r="B401" s="143"/>
      <c r="C401" s="164" t="s">
        <v>1348</v>
      </c>
      <c r="D401" s="165" t="s">
        <v>1349</v>
      </c>
      <c r="E401" s="166" t="s">
        <v>1350</v>
      </c>
      <c r="F401" s="167">
        <v>2159.37</v>
      </c>
    </row>
    <row r="402" spans="1:6" ht="12.75" customHeight="1" x14ac:dyDescent="0.2">
      <c r="A402" s="143"/>
      <c r="B402" s="143"/>
      <c r="C402" s="164" t="s">
        <v>1351</v>
      </c>
      <c r="D402" s="165" t="s">
        <v>1352</v>
      </c>
      <c r="E402" s="166" t="s">
        <v>1353</v>
      </c>
      <c r="F402" s="167">
        <v>2921.51</v>
      </c>
    </row>
    <row r="403" spans="1:6" ht="12.75" customHeight="1" x14ac:dyDescent="0.2">
      <c r="A403" s="143"/>
      <c r="B403" s="143"/>
      <c r="C403" s="164" t="s">
        <v>1354</v>
      </c>
      <c r="D403" s="165" t="s">
        <v>1355</v>
      </c>
      <c r="E403" s="166" t="s">
        <v>1356</v>
      </c>
      <c r="F403" s="167">
        <v>3683.64</v>
      </c>
    </row>
    <row r="404" spans="1:6" ht="12.75" customHeight="1" x14ac:dyDescent="0.2">
      <c r="A404" s="143"/>
      <c r="B404" s="143"/>
      <c r="C404" s="164" t="s">
        <v>1357</v>
      </c>
      <c r="D404" s="165" t="s">
        <v>1358</v>
      </c>
      <c r="E404" s="166" t="s">
        <v>1359</v>
      </c>
      <c r="F404" s="167">
        <v>4445.7700000000004</v>
      </c>
    </row>
    <row r="405" spans="1:6" ht="12.75" customHeight="1" x14ac:dyDescent="0.2">
      <c r="A405" s="143"/>
      <c r="B405" s="143"/>
      <c r="C405" s="164" t="s">
        <v>1360</v>
      </c>
      <c r="D405" s="165" t="s">
        <v>1361</v>
      </c>
      <c r="E405" s="166" t="s">
        <v>1362</v>
      </c>
      <c r="F405" s="167">
        <v>5207.8999999999996</v>
      </c>
    </row>
    <row r="406" spans="1:6" ht="12.75" customHeight="1" x14ac:dyDescent="0.2">
      <c r="A406" s="143"/>
      <c r="B406" s="143"/>
      <c r="C406" s="164" t="s">
        <v>1363</v>
      </c>
      <c r="D406" s="165" t="s">
        <v>1364</v>
      </c>
      <c r="E406" s="166" t="s">
        <v>1365</v>
      </c>
      <c r="F406" s="167">
        <v>5970.03</v>
      </c>
    </row>
    <row r="407" spans="1:6" ht="12.75" customHeight="1" x14ac:dyDescent="0.2">
      <c r="A407" s="143"/>
      <c r="B407" s="143"/>
      <c r="C407" s="164" t="s">
        <v>1366</v>
      </c>
      <c r="D407" s="165" t="s">
        <v>1367</v>
      </c>
      <c r="E407" s="166" t="s">
        <v>1368</v>
      </c>
      <c r="F407" s="167">
        <v>6986.21</v>
      </c>
    </row>
    <row r="408" spans="1:6" ht="12.75" customHeight="1" x14ac:dyDescent="0.2">
      <c r="A408" s="143"/>
      <c r="B408" s="143"/>
      <c r="C408" s="164" t="s">
        <v>1369</v>
      </c>
      <c r="D408" s="165" t="s">
        <v>1370</v>
      </c>
      <c r="E408" s="166" t="s">
        <v>1371</v>
      </c>
      <c r="F408" s="167">
        <v>8510.4699999999993</v>
      </c>
    </row>
    <row r="409" spans="1:6" ht="12.75" customHeight="1" x14ac:dyDescent="0.2">
      <c r="A409" s="143"/>
      <c r="B409" s="143"/>
      <c r="C409" s="164" t="s">
        <v>1372</v>
      </c>
      <c r="D409" s="165" t="s">
        <v>1373</v>
      </c>
      <c r="E409" s="166" t="s">
        <v>1374</v>
      </c>
      <c r="F409" s="167">
        <v>10034.74</v>
      </c>
    </row>
    <row r="410" spans="1:6" ht="12.75" customHeight="1" x14ac:dyDescent="0.2">
      <c r="A410" s="143"/>
      <c r="B410" s="143"/>
      <c r="C410" s="164" t="s">
        <v>1375</v>
      </c>
      <c r="D410" s="165" t="s">
        <v>1376</v>
      </c>
      <c r="E410" s="166" t="s">
        <v>1377</v>
      </c>
      <c r="F410" s="167">
        <v>11559</v>
      </c>
    </row>
    <row r="411" spans="1:6" ht="12.75" customHeight="1" x14ac:dyDescent="0.2">
      <c r="A411" s="143"/>
      <c r="B411" s="143"/>
      <c r="C411" s="164" t="s">
        <v>1378</v>
      </c>
      <c r="D411" s="165" t="s">
        <v>1379</v>
      </c>
      <c r="E411" s="166" t="s">
        <v>1380</v>
      </c>
      <c r="F411" s="167">
        <v>13083.27</v>
      </c>
    </row>
    <row r="412" spans="1:6" ht="12.75" customHeight="1" x14ac:dyDescent="0.2">
      <c r="A412" s="143"/>
      <c r="B412" s="143"/>
      <c r="C412" s="164" t="s">
        <v>1381</v>
      </c>
      <c r="D412" s="165" t="s">
        <v>1382</v>
      </c>
      <c r="E412" s="166" t="s">
        <v>1383</v>
      </c>
      <c r="F412" s="167">
        <v>14607.53</v>
      </c>
    </row>
    <row r="413" spans="1:6" ht="12.75" customHeight="1" x14ac:dyDescent="0.2">
      <c r="A413" s="143"/>
      <c r="B413" s="143"/>
      <c r="C413" s="164" t="s">
        <v>1384</v>
      </c>
      <c r="D413" s="165"/>
      <c r="E413" s="166" t="s">
        <v>1385</v>
      </c>
      <c r="F413" s="167"/>
    </row>
    <row r="414" spans="1:6" ht="12.75" customHeight="1" x14ac:dyDescent="0.2">
      <c r="A414" s="143"/>
      <c r="B414" s="143"/>
      <c r="C414" s="164" t="s">
        <v>1386</v>
      </c>
      <c r="D414" s="165" t="s">
        <v>1387</v>
      </c>
      <c r="E414" s="166" t="s">
        <v>1388</v>
      </c>
      <c r="F414" s="167">
        <v>16131.79</v>
      </c>
    </row>
    <row r="415" spans="1:6" ht="12.75" customHeight="1" x14ac:dyDescent="0.2">
      <c r="A415" s="143"/>
      <c r="B415" s="143"/>
      <c r="C415" s="164" t="s">
        <v>1389</v>
      </c>
      <c r="D415" s="165" t="s">
        <v>1390</v>
      </c>
      <c r="E415" s="166" t="s">
        <v>1391</v>
      </c>
      <c r="F415" s="167">
        <v>18164.150000000001</v>
      </c>
    </row>
    <row r="416" spans="1:6" ht="12.75" customHeight="1" x14ac:dyDescent="0.2">
      <c r="A416" s="143"/>
      <c r="B416" s="143"/>
      <c r="C416" s="164" t="s">
        <v>1392</v>
      </c>
      <c r="D416" s="165" t="s">
        <v>1393</v>
      </c>
      <c r="E416" s="166" t="s">
        <v>1394</v>
      </c>
      <c r="F416" s="167">
        <v>21212.67</v>
      </c>
    </row>
    <row r="417" spans="1:6" ht="12.75" customHeight="1" x14ac:dyDescent="0.2">
      <c r="A417" s="143"/>
      <c r="B417" s="143"/>
      <c r="C417" s="164" t="s">
        <v>1395</v>
      </c>
      <c r="D417" s="165" t="s">
        <v>1396</v>
      </c>
      <c r="E417" s="166" t="s">
        <v>1397</v>
      </c>
      <c r="F417" s="167">
        <v>24261.200000000001</v>
      </c>
    </row>
    <row r="418" spans="1:6" ht="12.75" customHeight="1" x14ac:dyDescent="0.2">
      <c r="A418" s="143"/>
      <c r="B418" s="143"/>
      <c r="C418" s="164" t="s">
        <v>1398</v>
      </c>
      <c r="D418" s="165" t="s">
        <v>1399</v>
      </c>
      <c r="E418" s="166" t="s">
        <v>1400</v>
      </c>
      <c r="F418" s="167">
        <v>27309.73</v>
      </c>
    </row>
    <row r="419" spans="1:6" ht="12.75" customHeight="1" x14ac:dyDescent="0.2">
      <c r="A419" s="143"/>
      <c r="B419" s="143"/>
      <c r="C419" s="164" t="s">
        <v>1401</v>
      </c>
      <c r="D419" s="165" t="s">
        <v>1402</v>
      </c>
      <c r="E419" s="166" t="s">
        <v>1403</v>
      </c>
      <c r="F419" s="167">
        <v>30358.26</v>
      </c>
    </row>
    <row r="420" spans="1:6" ht="12.75" customHeight="1" x14ac:dyDescent="0.2">
      <c r="A420" s="143"/>
      <c r="B420" s="143"/>
      <c r="C420" s="164" t="s">
        <v>1404</v>
      </c>
      <c r="D420" s="165" t="s">
        <v>1405</v>
      </c>
      <c r="E420" s="166" t="s">
        <v>1406</v>
      </c>
      <c r="F420" s="167">
        <v>33406.79</v>
      </c>
    </row>
    <row r="421" spans="1:6" ht="12.75" customHeight="1" x14ac:dyDescent="0.2">
      <c r="A421" s="143"/>
      <c r="B421" s="143"/>
      <c r="C421" s="164" t="s">
        <v>1407</v>
      </c>
      <c r="D421" s="165" t="s">
        <v>1408</v>
      </c>
      <c r="E421" s="166" t="s">
        <v>1409</v>
      </c>
      <c r="F421" s="167">
        <v>36455.31</v>
      </c>
    </row>
    <row r="422" spans="1:6" ht="12.75" customHeight="1" x14ac:dyDescent="0.2">
      <c r="A422" s="143"/>
      <c r="B422" s="143"/>
      <c r="C422" s="164" t="s">
        <v>1410</v>
      </c>
      <c r="D422" s="165" t="s">
        <v>1411</v>
      </c>
      <c r="E422" s="166" t="s">
        <v>1412</v>
      </c>
      <c r="F422" s="167">
        <v>39503.839999999997</v>
      </c>
    </row>
    <row r="423" spans="1:6" ht="12.75" customHeight="1" x14ac:dyDescent="0.2">
      <c r="A423" s="143"/>
      <c r="B423" s="143"/>
      <c r="C423" s="164" t="s">
        <v>1413</v>
      </c>
      <c r="D423" s="165" t="s">
        <v>1414</v>
      </c>
      <c r="E423" s="166" t="s">
        <v>1415</v>
      </c>
      <c r="F423" s="167">
        <v>42552.37</v>
      </c>
    </row>
    <row r="424" spans="1:6" ht="12.75" customHeight="1" x14ac:dyDescent="0.2">
      <c r="A424" s="143"/>
      <c r="B424" s="143"/>
      <c r="C424" s="164" t="s">
        <v>1416</v>
      </c>
      <c r="D424" s="165" t="s">
        <v>1417</v>
      </c>
      <c r="E424" s="166" t="s">
        <v>1418</v>
      </c>
      <c r="F424" s="167">
        <v>45600.9</v>
      </c>
    </row>
    <row r="425" spans="1:6" ht="12.75" customHeight="1" x14ac:dyDescent="0.2">
      <c r="A425" s="144"/>
      <c r="B425" s="144"/>
      <c r="C425" s="164" t="s">
        <v>1419</v>
      </c>
      <c r="D425" s="165" t="s">
        <v>1420</v>
      </c>
      <c r="E425" s="166" t="s">
        <v>1421</v>
      </c>
      <c r="F425" s="167">
        <v>48649.43</v>
      </c>
    </row>
    <row r="426" spans="1:6" ht="25.5" customHeight="1" x14ac:dyDescent="0.2">
      <c r="A426" s="163" t="s">
        <v>1422</v>
      </c>
      <c r="B426" s="163" t="s">
        <v>1423</v>
      </c>
      <c r="C426" s="164"/>
      <c r="D426" s="165"/>
      <c r="E426" s="223" t="s">
        <v>1424</v>
      </c>
      <c r="F426" s="224"/>
    </row>
    <row r="427" spans="1:6" ht="12.75" customHeight="1" x14ac:dyDescent="0.2">
      <c r="A427" s="143"/>
      <c r="B427" s="143"/>
      <c r="C427" s="164" t="s">
        <v>1425</v>
      </c>
      <c r="D427" s="165" t="s">
        <v>1426</v>
      </c>
      <c r="E427" s="166" t="s">
        <v>1427</v>
      </c>
      <c r="F427" s="167">
        <v>858.67</v>
      </c>
    </row>
    <row r="428" spans="1:6" ht="12.75" customHeight="1" x14ac:dyDescent="0.2">
      <c r="A428" s="143"/>
      <c r="B428" s="143"/>
      <c r="C428" s="164" t="s">
        <v>1428</v>
      </c>
      <c r="D428" s="165" t="s">
        <v>1429</v>
      </c>
      <c r="E428" s="166" t="s">
        <v>1430</v>
      </c>
      <c r="F428" s="167">
        <v>1502.67</v>
      </c>
    </row>
    <row r="429" spans="1:6" ht="12.75" customHeight="1" x14ac:dyDescent="0.2">
      <c r="A429" s="143"/>
      <c r="B429" s="143"/>
      <c r="C429" s="164" t="s">
        <v>1431</v>
      </c>
      <c r="D429" s="165" t="s">
        <v>1432</v>
      </c>
      <c r="E429" s="166" t="s">
        <v>1433</v>
      </c>
      <c r="F429" s="167">
        <v>2146.67</v>
      </c>
    </row>
    <row r="430" spans="1:6" ht="12.75" customHeight="1" x14ac:dyDescent="0.2">
      <c r="A430" s="143"/>
      <c r="B430" s="143"/>
      <c r="C430" s="164" t="s">
        <v>1434</v>
      </c>
      <c r="D430" s="165" t="s">
        <v>1435</v>
      </c>
      <c r="E430" s="166" t="s">
        <v>1436</v>
      </c>
      <c r="F430" s="167">
        <v>2790.67</v>
      </c>
    </row>
    <row r="431" spans="1:6" ht="12.75" customHeight="1" x14ac:dyDescent="0.2">
      <c r="A431" s="143"/>
      <c r="B431" s="143"/>
      <c r="C431" s="164" t="s">
        <v>1437</v>
      </c>
      <c r="D431" s="165" t="s">
        <v>1438</v>
      </c>
      <c r="E431" s="166" t="s">
        <v>1439</v>
      </c>
      <c r="F431" s="167">
        <v>3434.67</v>
      </c>
    </row>
    <row r="432" spans="1:6" ht="12.75" customHeight="1" x14ac:dyDescent="0.2">
      <c r="A432" s="143"/>
      <c r="B432" s="143"/>
      <c r="C432" s="164" t="s">
        <v>1440</v>
      </c>
      <c r="D432" s="165" t="s">
        <v>1441</v>
      </c>
      <c r="E432" s="166" t="s">
        <v>1442</v>
      </c>
      <c r="F432" s="167">
        <v>4078.67</v>
      </c>
    </row>
    <row r="433" spans="1:6" ht="12.75" customHeight="1" x14ac:dyDescent="0.2">
      <c r="A433" s="143"/>
      <c r="B433" s="143"/>
      <c r="C433" s="164" t="s">
        <v>1443</v>
      </c>
      <c r="D433" s="165" t="s">
        <v>1444</v>
      </c>
      <c r="E433" s="166" t="s">
        <v>1445</v>
      </c>
      <c r="F433" s="167">
        <v>4722.67</v>
      </c>
    </row>
    <row r="434" spans="1:6" ht="12.75" customHeight="1" x14ac:dyDescent="0.2">
      <c r="A434" s="143"/>
      <c r="B434" s="143"/>
      <c r="C434" s="164" t="s">
        <v>1446</v>
      </c>
      <c r="D434" s="165" t="s">
        <v>1447</v>
      </c>
      <c r="E434" s="166" t="s">
        <v>1448</v>
      </c>
      <c r="F434" s="167">
        <v>5366.67</v>
      </c>
    </row>
    <row r="435" spans="1:6" ht="12.75" customHeight="1" x14ac:dyDescent="0.2">
      <c r="A435" s="143"/>
      <c r="B435" s="143"/>
      <c r="C435" s="164" t="s">
        <v>1449</v>
      </c>
      <c r="D435" s="165" t="s">
        <v>1450</v>
      </c>
      <c r="E435" s="166" t="s">
        <v>1451</v>
      </c>
      <c r="F435" s="167">
        <v>6010.67</v>
      </c>
    </row>
    <row r="436" spans="1:6" ht="12.75" customHeight="1" x14ac:dyDescent="0.2">
      <c r="A436" s="143"/>
      <c r="B436" s="143"/>
      <c r="C436" s="164" t="s">
        <v>1452</v>
      </c>
      <c r="D436" s="165" t="s">
        <v>1453</v>
      </c>
      <c r="E436" s="166" t="s">
        <v>1454</v>
      </c>
      <c r="F436" s="167">
        <v>6869.33</v>
      </c>
    </row>
    <row r="437" spans="1:6" ht="12.75" customHeight="1" x14ac:dyDescent="0.2">
      <c r="A437" s="143"/>
      <c r="B437" s="143"/>
      <c r="C437" s="164" t="s">
        <v>1455</v>
      </c>
      <c r="D437" s="165" t="s">
        <v>1456</v>
      </c>
      <c r="E437" s="166" t="s">
        <v>1457</v>
      </c>
      <c r="F437" s="167">
        <v>8157.33</v>
      </c>
    </row>
    <row r="438" spans="1:6" ht="12.75" customHeight="1" x14ac:dyDescent="0.2">
      <c r="A438" s="143"/>
      <c r="B438" s="143"/>
      <c r="C438" s="164" t="s">
        <v>1458</v>
      </c>
      <c r="D438" s="165" t="s">
        <v>1459</v>
      </c>
      <c r="E438" s="166" t="s">
        <v>1460</v>
      </c>
      <c r="F438" s="167">
        <v>9445.33</v>
      </c>
    </row>
    <row r="439" spans="1:6" ht="12.75" customHeight="1" x14ac:dyDescent="0.2">
      <c r="A439" s="143"/>
      <c r="B439" s="143"/>
      <c r="C439" s="164" t="s">
        <v>1461</v>
      </c>
      <c r="D439" s="165" t="s">
        <v>1462</v>
      </c>
      <c r="E439" s="166" t="s">
        <v>1463</v>
      </c>
      <c r="F439" s="167">
        <v>10733.33</v>
      </c>
    </row>
    <row r="440" spans="1:6" ht="12.75" customHeight="1" x14ac:dyDescent="0.2">
      <c r="A440" s="143"/>
      <c r="B440" s="143"/>
      <c r="C440" s="164" t="s">
        <v>1464</v>
      </c>
      <c r="D440" s="165" t="s">
        <v>1465</v>
      </c>
      <c r="E440" s="166" t="s">
        <v>1466</v>
      </c>
      <c r="F440" s="167">
        <v>12021.33</v>
      </c>
    </row>
    <row r="441" spans="1:6" ht="12.75" customHeight="1" x14ac:dyDescent="0.2">
      <c r="A441" s="143"/>
      <c r="B441" s="143"/>
      <c r="C441" s="164" t="s">
        <v>1467</v>
      </c>
      <c r="D441" s="165" t="s">
        <v>1468</v>
      </c>
      <c r="E441" s="166" t="s">
        <v>1469</v>
      </c>
      <c r="F441" s="167">
        <v>13309.33</v>
      </c>
    </row>
    <row r="442" spans="1:6" ht="12.75" customHeight="1" x14ac:dyDescent="0.2">
      <c r="A442" s="143"/>
      <c r="B442" s="143"/>
      <c r="C442" s="164" t="s">
        <v>1470</v>
      </c>
      <c r="D442" s="165" t="s">
        <v>1471</v>
      </c>
      <c r="E442" s="166" t="s">
        <v>1472</v>
      </c>
      <c r="F442" s="167">
        <v>14597.33</v>
      </c>
    </row>
    <row r="443" spans="1:6" ht="12.75" customHeight="1" x14ac:dyDescent="0.2">
      <c r="A443" s="143"/>
      <c r="B443" s="143"/>
      <c r="C443" s="164" t="s">
        <v>1473</v>
      </c>
      <c r="D443" s="165" t="s">
        <v>1474</v>
      </c>
      <c r="E443" s="166" t="s">
        <v>1475</v>
      </c>
      <c r="F443" s="167">
        <v>15885.33</v>
      </c>
    </row>
    <row r="444" spans="1:6" ht="12.75" customHeight="1" x14ac:dyDescent="0.2">
      <c r="A444" s="143"/>
      <c r="B444" s="143"/>
      <c r="C444" s="164" t="s">
        <v>1476</v>
      </c>
      <c r="D444" s="165" t="s">
        <v>1477</v>
      </c>
      <c r="E444" s="166" t="s">
        <v>1478</v>
      </c>
      <c r="F444" s="167">
        <v>17173.330000000002</v>
      </c>
    </row>
    <row r="445" spans="1:6" ht="12.75" customHeight="1" x14ac:dyDescent="0.2">
      <c r="A445" s="144"/>
      <c r="B445" s="144"/>
      <c r="C445" s="164" t="s">
        <v>1479</v>
      </c>
      <c r="D445" s="165" t="s">
        <v>1480</v>
      </c>
      <c r="E445" s="166" t="s">
        <v>1481</v>
      </c>
      <c r="F445" s="167">
        <v>18461.330000000002</v>
      </c>
    </row>
    <row r="446" spans="1:6" ht="25.5" customHeight="1" x14ac:dyDescent="0.2">
      <c r="A446" s="163" t="s">
        <v>1482</v>
      </c>
      <c r="B446" s="163" t="s">
        <v>1483</v>
      </c>
      <c r="C446" s="164"/>
      <c r="D446" s="165"/>
      <c r="E446" s="223" t="s">
        <v>1484</v>
      </c>
      <c r="F446" s="224"/>
    </row>
    <row r="447" spans="1:6" ht="14.25" customHeight="1" x14ac:dyDescent="0.2">
      <c r="A447" s="143"/>
      <c r="B447" s="143"/>
      <c r="C447" s="164" t="s">
        <v>1485</v>
      </c>
      <c r="D447" s="165" t="s">
        <v>1486</v>
      </c>
      <c r="E447" s="166" t="s">
        <v>1487</v>
      </c>
      <c r="F447" s="167">
        <v>441.6</v>
      </c>
    </row>
    <row r="448" spans="1:6" ht="12.75" customHeight="1" x14ac:dyDescent="0.2">
      <c r="A448" s="143"/>
      <c r="B448" s="143"/>
      <c r="C448" s="164" t="s">
        <v>1488</v>
      </c>
      <c r="D448" s="165" t="s">
        <v>1489</v>
      </c>
      <c r="E448" s="166" t="s">
        <v>1490</v>
      </c>
      <c r="F448" s="167">
        <v>772.8</v>
      </c>
    </row>
    <row r="449" spans="1:6" ht="12.75" customHeight="1" x14ac:dyDescent="0.2">
      <c r="A449" s="143"/>
      <c r="B449" s="143"/>
      <c r="C449" s="164" t="s">
        <v>1491</v>
      </c>
      <c r="D449" s="165" t="s">
        <v>1492</v>
      </c>
      <c r="E449" s="166" t="s">
        <v>1493</v>
      </c>
      <c r="F449" s="167">
        <v>1104</v>
      </c>
    </row>
    <row r="450" spans="1:6" ht="12.75" customHeight="1" x14ac:dyDescent="0.2">
      <c r="A450" s="143"/>
      <c r="B450" s="143"/>
      <c r="C450" s="164" t="s">
        <v>1494</v>
      </c>
      <c r="D450" s="165" t="s">
        <v>1495</v>
      </c>
      <c r="E450" s="166" t="s">
        <v>1496</v>
      </c>
      <c r="F450" s="167">
        <v>1435.2</v>
      </c>
    </row>
    <row r="451" spans="1:6" ht="12.75" customHeight="1" x14ac:dyDescent="0.2">
      <c r="A451" s="143"/>
      <c r="B451" s="143"/>
      <c r="C451" s="164" t="s">
        <v>1497</v>
      </c>
      <c r="D451" s="165" t="s">
        <v>1498</v>
      </c>
      <c r="E451" s="166" t="s">
        <v>1499</v>
      </c>
      <c r="F451" s="167">
        <v>1668.88</v>
      </c>
    </row>
    <row r="452" spans="1:6" ht="12.75" customHeight="1" x14ac:dyDescent="0.2">
      <c r="A452" s="143"/>
      <c r="B452" s="143"/>
      <c r="C452" s="164" t="s">
        <v>1500</v>
      </c>
      <c r="D452" s="165" t="s">
        <v>1501</v>
      </c>
      <c r="E452" s="166" t="s">
        <v>1502</v>
      </c>
      <c r="F452" s="167">
        <v>2097.6</v>
      </c>
    </row>
    <row r="453" spans="1:6" ht="12.75" customHeight="1" x14ac:dyDescent="0.2">
      <c r="A453" s="143"/>
      <c r="B453" s="143"/>
      <c r="C453" s="164" t="s">
        <v>1503</v>
      </c>
      <c r="D453" s="165" t="s">
        <v>1504</v>
      </c>
      <c r="E453" s="166" t="s">
        <v>1505</v>
      </c>
      <c r="F453" s="167">
        <v>2428.8000000000002</v>
      </c>
    </row>
    <row r="454" spans="1:6" ht="12.75" customHeight="1" x14ac:dyDescent="0.2">
      <c r="A454" s="143"/>
      <c r="B454" s="143"/>
      <c r="C454" s="164" t="s">
        <v>1506</v>
      </c>
      <c r="D454" s="165" t="s">
        <v>1507</v>
      </c>
      <c r="E454" s="166" t="s">
        <v>1508</v>
      </c>
      <c r="F454" s="167">
        <v>2760</v>
      </c>
    </row>
    <row r="455" spans="1:6" ht="12.75" customHeight="1" x14ac:dyDescent="0.2">
      <c r="A455" s="143"/>
      <c r="B455" s="143"/>
      <c r="C455" s="164" t="s">
        <v>1509</v>
      </c>
      <c r="D455" s="165" t="s">
        <v>1510</v>
      </c>
      <c r="E455" s="166" t="s">
        <v>1511</v>
      </c>
      <c r="F455" s="167">
        <v>3091.2</v>
      </c>
    </row>
    <row r="456" spans="1:6" ht="12.75" customHeight="1" x14ac:dyDescent="0.2">
      <c r="A456" s="143"/>
      <c r="B456" s="143"/>
      <c r="C456" s="164" t="s">
        <v>1512</v>
      </c>
      <c r="D456" s="165" t="s">
        <v>1513</v>
      </c>
      <c r="E456" s="166" t="s">
        <v>1514</v>
      </c>
      <c r="F456" s="167">
        <v>3363.44</v>
      </c>
    </row>
    <row r="457" spans="1:6" ht="12.75" customHeight="1" x14ac:dyDescent="0.2">
      <c r="A457" s="143"/>
      <c r="B457" s="143"/>
      <c r="C457" s="164" t="s">
        <v>1515</v>
      </c>
      <c r="D457" s="165" t="s">
        <v>1516</v>
      </c>
      <c r="E457" s="166" t="s">
        <v>1517</v>
      </c>
      <c r="F457" s="167">
        <v>4195.2</v>
      </c>
    </row>
    <row r="458" spans="1:6" ht="12.75" customHeight="1" x14ac:dyDescent="0.2">
      <c r="A458" s="143"/>
      <c r="B458" s="143"/>
      <c r="C458" s="164" t="s">
        <v>1518</v>
      </c>
      <c r="D458" s="165" t="s">
        <v>1519</v>
      </c>
      <c r="E458" s="166" t="s">
        <v>1520</v>
      </c>
      <c r="F458" s="167">
        <v>4857.6000000000004</v>
      </c>
    </row>
    <row r="459" spans="1:6" ht="12.75" customHeight="1" x14ac:dyDescent="0.2">
      <c r="A459" s="143"/>
      <c r="B459" s="143"/>
      <c r="C459" s="164" t="s">
        <v>1521</v>
      </c>
      <c r="D459" s="165" t="s">
        <v>1522</v>
      </c>
      <c r="E459" s="166" t="s">
        <v>1523</v>
      </c>
      <c r="F459" s="167">
        <v>5520</v>
      </c>
    </row>
    <row r="460" spans="1:6" ht="12.75" customHeight="1" x14ac:dyDescent="0.2">
      <c r="A460" s="143"/>
      <c r="B460" s="143"/>
      <c r="C460" s="164" t="s">
        <v>1524</v>
      </c>
      <c r="D460" s="165" t="s">
        <v>1525</v>
      </c>
      <c r="E460" s="166" t="s">
        <v>1526</v>
      </c>
      <c r="F460" s="167">
        <v>6182.4</v>
      </c>
    </row>
    <row r="461" spans="1:6" ht="12.75" customHeight="1" x14ac:dyDescent="0.2">
      <c r="A461" s="143"/>
      <c r="B461" s="143"/>
      <c r="C461" s="164" t="s">
        <v>1527</v>
      </c>
      <c r="D461" s="165" t="s">
        <v>1528</v>
      </c>
      <c r="E461" s="166" t="s">
        <v>1529</v>
      </c>
      <c r="F461" s="167">
        <v>7065.6</v>
      </c>
    </row>
    <row r="462" spans="1:6" ht="12.75" customHeight="1" x14ac:dyDescent="0.2">
      <c r="A462" s="143"/>
      <c r="B462" s="143"/>
      <c r="C462" s="164" t="s">
        <v>1530</v>
      </c>
      <c r="D462" s="165" t="s">
        <v>1531</v>
      </c>
      <c r="E462" s="166" t="s">
        <v>1532</v>
      </c>
      <c r="F462" s="167">
        <v>8390.4</v>
      </c>
    </row>
    <row r="463" spans="1:6" ht="12.75" customHeight="1" x14ac:dyDescent="0.2">
      <c r="A463" s="143"/>
      <c r="B463" s="143"/>
      <c r="C463" s="164" t="s">
        <v>1533</v>
      </c>
      <c r="D463" s="165" t="s">
        <v>1534</v>
      </c>
      <c r="E463" s="166" t="s">
        <v>1535</v>
      </c>
      <c r="F463" s="167">
        <v>9715.2000000000007</v>
      </c>
    </row>
    <row r="464" spans="1:6" ht="12.75" customHeight="1" x14ac:dyDescent="0.2">
      <c r="A464" s="143"/>
      <c r="B464" s="143"/>
      <c r="C464" s="164" t="s">
        <v>1536</v>
      </c>
      <c r="D464" s="165" t="s">
        <v>1537</v>
      </c>
      <c r="E464" s="166" t="s">
        <v>1538</v>
      </c>
      <c r="F464" s="167">
        <v>11040</v>
      </c>
    </row>
    <row r="465" spans="1:6" ht="12.75" customHeight="1" x14ac:dyDescent="0.2">
      <c r="A465" s="143"/>
      <c r="B465" s="143"/>
      <c r="C465" s="164" t="s">
        <v>1539</v>
      </c>
      <c r="D465" s="165" t="s">
        <v>1540</v>
      </c>
      <c r="E465" s="166" t="s">
        <v>1541</v>
      </c>
      <c r="F465" s="167">
        <v>12364.8</v>
      </c>
    </row>
    <row r="466" spans="1:6" ht="12.75" customHeight="1" x14ac:dyDescent="0.2">
      <c r="A466" s="143"/>
      <c r="B466" s="143"/>
      <c r="C466" s="164" t="s">
        <v>1542</v>
      </c>
      <c r="D466" s="165" t="s">
        <v>1543</v>
      </c>
      <c r="E466" s="166" t="s">
        <v>1544</v>
      </c>
      <c r="F466" s="167">
        <v>13689.6</v>
      </c>
    </row>
    <row r="467" spans="1:6" ht="12.75" customHeight="1" x14ac:dyDescent="0.2">
      <c r="A467" s="143"/>
      <c r="B467" s="143"/>
      <c r="C467" s="164" t="s">
        <v>1545</v>
      </c>
      <c r="D467" s="165" t="s">
        <v>1546</v>
      </c>
      <c r="E467" s="166" t="s">
        <v>1547</v>
      </c>
      <c r="F467" s="167">
        <v>15014.4</v>
      </c>
    </row>
    <row r="468" spans="1:6" ht="12.75" customHeight="1" x14ac:dyDescent="0.2">
      <c r="A468" s="143"/>
      <c r="B468" s="143"/>
      <c r="C468" s="164" t="s">
        <v>1548</v>
      </c>
      <c r="D468" s="165" t="s">
        <v>1549</v>
      </c>
      <c r="E468" s="166" t="s">
        <v>1550</v>
      </c>
      <c r="F468" s="167">
        <v>16339.2</v>
      </c>
    </row>
    <row r="469" spans="1:6" ht="12.75" customHeight="1" x14ac:dyDescent="0.2">
      <c r="A469" s="143"/>
      <c r="B469" s="143"/>
      <c r="C469" s="164" t="s">
        <v>1551</v>
      </c>
      <c r="D469" s="165" t="s">
        <v>1552</v>
      </c>
      <c r="E469" s="204" t="s">
        <v>1553</v>
      </c>
      <c r="F469" s="167">
        <v>17664</v>
      </c>
    </row>
    <row r="470" spans="1:6" ht="12.75" customHeight="1" x14ac:dyDescent="0.2">
      <c r="A470" s="143"/>
      <c r="B470" s="143"/>
      <c r="C470" s="164" t="s">
        <v>1554</v>
      </c>
      <c r="D470" s="165"/>
      <c r="E470" s="166" t="s">
        <v>1555</v>
      </c>
      <c r="F470" s="167"/>
    </row>
    <row r="471" spans="1:6" ht="12.75" customHeight="1" x14ac:dyDescent="0.2">
      <c r="A471" s="143"/>
      <c r="B471" s="143"/>
      <c r="C471" s="164" t="s">
        <v>1556</v>
      </c>
      <c r="D471" s="165" t="s">
        <v>1557</v>
      </c>
      <c r="E471" s="204" t="s">
        <v>2999</v>
      </c>
      <c r="F471" s="167">
        <v>19430.400000000001</v>
      </c>
    </row>
    <row r="472" spans="1:6" ht="12.75" customHeight="1" x14ac:dyDescent="0.2">
      <c r="A472" s="143"/>
      <c r="B472" s="143"/>
      <c r="C472" s="164" t="s">
        <v>1558</v>
      </c>
      <c r="D472" s="165" t="s">
        <v>1559</v>
      </c>
      <c r="E472" s="166" t="s">
        <v>1560</v>
      </c>
      <c r="F472" s="167">
        <v>22080</v>
      </c>
    </row>
    <row r="473" spans="1:6" ht="12.75" customHeight="1" x14ac:dyDescent="0.2">
      <c r="A473" s="143"/>
      <c r="B473" s="143"/>
      <c r="C473" s="164" t="s">
        <v>1561</v>
      </c>
      <c r="D473" s="165" t="s">
        <v>1562</v>
      </c>
      <c r="E473" s="166" t="s">
        <v>1563</v>
      </c>
      <c r="F473" s="167">
        <v>24729.599999999999</v>
      </c>
    </row>
    <row r="474" spans="1:6" ht="12.75" customHeight="1" x14ac:dyDescent="0.2">
      <c r="A474" s="143"/>
      <c r="B474" s="143"/>
      <c r="C474" s="164" t="s">
        <v>1564</v>
      </c>
      <c r="D474" s="165" t="s">
        <v>1565</v>
      </c>
      <c r="E474" s="166" t="s">
        <v>1566</v>
      </c>
      <c r="F474" s="167">
        <v>27379.200000000001</v>
      </c>
    </row>
    <row r="475" spans="1:6" ht="12.75" customHeight="1" x14ac:dyDescent="0.2">
      <c r="A475" s="144"/>
      <c r="B475" s="144"/>
      <c r="C475" s="164" t="s">
        <v>1567</v>
      </c>
      <c r="D475" s="165" t="s">
        <v>1568</v>
      </c>
      <c r="E475" s="166" t="s">
        <v>1569</v>
      </c>
      <c r="F475" s="167">
        <v>30028.799999999999</v>
      </c>
    </row>
    <row r="476" spans="1:6" ht="25.5" customHeight="1" x14ac:dyDescent="0.2">
      <c r="A476" s="163" t="s">
        <v>1570</v>
      </c>
      <c r="B476" s="163" t="s">
        <v>1571</v>
      </c>
      <c r="C476" s="164"/>
      <c r="D476" s="165"/>
      <c r="E476" s="223" t="s">
        <v>1572</v>
      </c>
      <c r="F476" s="224"/>
    </row>
    <row r="477" spans="1:6" ht="14.25" customHeight="1" x14ac:dyDescent="0.2">
      <c r="A477" s="143"/>
      <c r="B477" s="143"/>
      <c r="C477" s="164" t="s">
        <v>1573</v>
      </c>
      <c r="D477" s="165" t="s">
        <v>1574</v>
      </c>
      <c r="E477" s="166" t="s">
        <v>1575</v>
      </c>
      <c r="F477" s="167">
        <v>632.6</v>
      </c>
    </row>
    <row r="478" spans="1:6" ht="14.25" customHeight="1" x14ac:dyDescent="0.2">
      <c r="A478" s="143"/>
      <c r="B478" s="143"/>
      <c r="C478" s="164" t="s">
        <v>1576</v>
      </c>
      <c r="D478" s="165" t="s">
        <v>1577</v>
      </c>
      <c r="E478" s="166" t="s">
        <v>1578</v>
      </c>
      <c r="F478" s="167">
        <v>948.9</v>
      </c>
    </row>
    <row r="479" spans="1:6" ht="12.75" customHeight="1" x14ac:dyDescent="0.2">
      <c r="A479" s="143"/>
      <c r="B479" s="143"/>
      <c r="C479" s="164" t="s">
        <v>1579</v>
      </c>
      <c r="D479" s="165" t="s">
        <v>1580</v>
      </c>
      <c r="E479" s="166" t="s">
        <v>1581</v>
      </c>
      <c r="F479" s="167">
        <v>1265.2</v>
      </c>
    </row>
    <row r="480" spans="1:6" ht="12.75" customHeight="1" x14ac:dyDescent="0.2">
      <c r="A480" s="143"/>
      <c r="B480" s="143"/>
      <c r="C480" s="164" t="s">
        <v>1582</v>
      </c>
      <c r="D480" s="165" t="s">
        <v>1583</v>
      </c>
      <c r="E480" s="166" t="s">
        <v>1584</v>
      </c>
      <c r="F480" s="167">
        <v>1581.5</v>
      </c>
    </row>
    <row r="481" spans="1:6" ht="12.75" customHeight="1" x14ac:dyDescent="0.2">
      <c r="A481" s="143"/>
      <c r="B481" s="143"/>
      <c r="C481" s="164" t="s">
        <v>1585</v>
      </c>
      <c r="D481" s="165" t="s">
        <v>1586</v>
      </c>
      <c r="E481" s="166" t="s">
        <v>1587</v>
      </c>
      <c r="F481" s="167">
        <v>2030.64</v>
      </c>
    </row>
    <row r="482" spans="1:6" ht="12.75" customHeight="1" x14ac:dyDescent="0.2">
      <c r="A482" s="143"/>
      <c r="B482" s="143"/>
      <c r="C482" s="164" t="s">
        <v>1588</v>
      </c>
      <c r="D482" s="165" t="s">
        <v>1589</v>
      </c>
      <c r="E482" s="166" t="s">
        <v>1590</v>
      </c>
      <c r="F482" s="167">
        <v>2656.91</v>
      </c>
    </row>
    <row r="483" spans="1:6" ht="12.75" customHeight="1" x14ac:dyDescent="0.2">
      <c r="A483" s="143"/>
      <c r="B483" s="143"/>
      <c r="C483" s="164" t="s">
        <v>1591</v>
      </c>
      <c r="D483" s="165" t="s">
        <v>1592</v>
      </c>
      <c r="E483" s="166" t="s">
        <v>1593</v>
      </c>
      <c r="F483" s="167">
        <v>3286.35</v>
      </c>
    </row>
    <row r="484" spans="1:6" ht="12.75" customHeight="1" x14ac:dyDescent="0.2">
      <c r="A484" s="143"/>
      <c r="B484" s="143"/>
      <c r="C484" s="164" t="s">
        <v>1594</v>
      </c>
      <c r="D484" s="165" t="s">
        <v>1595</v>
      </c>
      <c r="E484" s="166" t="s">
        <v>1596</v>
      </c>
      <c r="F484" s="167">
        <v>3925.27</v>
      </c>
    </row>
    <row r="485" spans="1:6" ht="12.75" customHeight="1" x14ac:dyDescent="0.2">
      <c r="A485" s="143"/>
      <c r="B485" s="143"/>
      <c r="C485" s="164" t="s">
        <v>1597</v>
      </c>
      <c r="D485" s="165" t="s">
        <v>1598</v>
      </c>
      <c r="E485" s="166" t="s">
        <v>1599</v>
      </c>
      <c r="F485" s="167">
        <v>4538.8900000000003</v>
      </c>
    </row>
    <row r="486" spans="1:6" ht="12.75" customHeight="1" x14ac:dyDescent="0.2">
      <c r="A486" s="143"/>
      <c r="B486" s="143"/>
      <c r="C486" s="164" t="s">
        <v>1600</v>
      </c>
      <c r="D486" s="165" t="s">
        <v>1601</v>
      </c>
      <c r="E486" s="166" t="s">
        <v>1602</v>
      </c>
      <c r="F486" s="167">
        <v>5209.45</v>
      </c>
    </row>
    <row r="487" spans="1:6" ht="12.75" customHeight="1" x14ac:dyDescent="0.2">
      <c r="A487" s="143"/>
      <c r="B487" s="143"/>
      <c r="C487" s="164" t="s">
        <v>1603</v>
      </c>
      <c r="D487" s="165" t="s">
        <v>1604</v>
      </c>
      <c r="E487" s="166" t="s">
        <v>1605</v>
      </c>
      <c r="F487" s="167">
        <v>5823.07</v>
      </c>
    </row>
    <row r="488" spans="1:6" ht="12.75" customHeight="1" x14ac:dyDescent="0.2">
      <c r="A488" s="143"/>
      <c r="B488" s="143"/>
      <c r="C488" s="164" t="s">
        <v>1606</v>
      </c>
      <c r="D488" s="165" t="s">
        <v>1607</v>
      </c>
      <c r="E488" s="166" t="s">
        <v>1608</v>
      </c>
      <c r="F488" s="167">
        <v>6642.28</v>
      </c>
    </row>
    <row r="489" spans="1:6" ht="12.75" customHeight="1" x14ac:dyDescent="0.2">
      <c r="A489" s="143"/>
      <c r="B489" s="143"/>
      <c r="C489" s="164" t="s">
        <v>1609</v>
      </c>
      <c r="D489" s="165" t="s">
        <v>1610</v>
      </c>
      <c r="E489" s="166" t="s">
        <v>1611</v>
      </c>
      <c r="F489" s="167">
        <v>7894.83</v>
      </c>
    </row>
    <row r="490" spans="1:6" ht="12.75" customHeight="1" x14ac:dyDescent="0.2">
      <c r="A490" s="143"/>
      <c r="B490" s="143"/>
      <c r="C490" s="164" t="s">
        <v>1612</v>
      </c>
      <c r="D490" s="165" t="s">
        <v>1613</v>
      </c>
      <c r="E490" s="166" t="s">
        <v>1614</v>
      </c>
      <c r="F490" s="167">
        <v>9172.68</v>
      </c>
    </row>
    <row r="491" spans="1:6" ht="12.75" customHeight="1" x14ac:dyDescent="0.2">
      <c r="A491" s="143"/>
      <c r="B491" s="143"/>
      <c r="C491" s="164" t="s">
        <v>1615</v>
      </c>
      <c r="D491" s="165" t="s">
        <v>1616</v>
      </c>
      <c r="E491" s="166" t="s">
        <v>1617</v>
      </c>
      <c r="F491" s="167">
        <v>10437.870000000001</v>
      </c>
    </row>
    <row r="492" spans="1:6" ht="12.75" customHeight="1" x14ac:dyDescent="0.2">
      <c r="A492" s="143"/>
      <c r="B492" s="143"/>
      <c r="C492" s="164" t="s">
        <v>1618</v>
      </c>
      <c r="D492" s="165" t="s">
        <v>1619</v>
      </c>
      <c r="E492" s="166" t="s">
        <v>1620</v>
      </c>
      <c r="F492" s="167">
        <v>11703.07</v>
      </c>
    </row>
    <row r="493" spans="1:6" ht="12.75" customHeight="1" x14ac:dyDescent="0.2">
      <c r="A493" s="143"/>
      <c r="B493" s="143"/>
      <c r="C493" s="164" t="s">
        <v>1621</v>
      </c>
      <c r="D493" s="165" t="s">
        <v>1622</v>
      </c>
      <c r="E493" s="166" t="s">
        <v>1623</v>
      </c>
      <c r="F493" s="167">
        <v>13126.42</v>
      </c>
    </row>
    <row r="494" spans="1:6" ht="12.75" customHeight="1" x14ac:dyDescent="0.2">
      <c r="A494" s="143"/>
      <c r="B494" s="143"/>
      <c r="C494" s="164" t="s">
        <v>1624</v>
      </c>
      <c r="D494" s="165" t="s">
        <v>1625</v>
      </c>
      <c r="E494" s="166" t="s">
        <v>1626</v>
      </c>
      <c r="F494" s="167">
        <v>15024.21</v>
      </c>
    </row>
    <row r="495" spans="1:6" ht="12.75" customHeight="1" x14ac:dyDescent="0.2">
      <c r="A495" s="143"/>
      <c r="B495" s="143"/>
      <c r="C495" s="164" t="s">
        <v>1627</v>
      </c>
      <c r="D495" s="165" t="s">
        <v>1628</v>
      </c>
      <c r="E495" s="166" t="s">
        <v>1629</v>
      </c>
      <c r="F495" s="167">
        <v>16922.009999999998</v>
      </c>
    </row>
    <row r="496" spans="1:6" ht="12.75" customHeight="1" x14ac:dyDescent="0.2">
      <c r="A496" s="143"/>
      <c r="B496" s="143"/>
      <c r="C496" s="164" t="s">
        <v>1630</v>
      </c>
      <c r="D496" s="165" t="s">
        <v>1631</v>
      </c>
      <c r="E496" s="166" t="s">
        <v>1632</v>
      </c>
      <c r="F496" s="167">
        <v>18819.8</v>
      </c>
    </row>
    <row r="497" spans="1:6" ht="12.75" customHeight="1" x14ac:dyDescent="0.2">
      <c r="A497" s="143"/>
      <c r="B497" s="143"/>
      <c r="C497" s="164" t="s">
        <v>1633</v>
      </c>
      <c r="D497" s="165" t="s">
        <v>1634</v>
      </c>
      <c r="E497" s="166" t="s">
        <v>1635</v>
      </c>
      <c r="F497" s="167">
        <v>20717.599999999999</v>
      </c>
    </row>
    <row r="498" spans="1:6" ht="12.75" customHeight="1" x14ac:dyDescent="0.2">
      <c r="A498" s="143"/>
      <c r="B498" s="143"/>
      <c r="C498" s="164" t="s">
        <v>1636</v>
      </c>
      <c r="D498" s="165" t="s">
        <v>1637</v>
      </c>
      <c r="E498" s="166" t="s">
        <v>1638</v>
      </c>
      <c r="F498" s="167">
        <v>22773.54</v>
      </c>
    </row>
    <row r="499" spans="1:6" ht="12.75" customHeight="1" x14ac:dyDescent="0.2">
      <c r="A499" s="143"/>
      <c r="B499" s="143"/>
      <c r="C499" s="164" t="s">
        <v>1639</v>
      </c>
      <c r="D499" s="165" t="s">
        <v>1640</v>
      </c>
      <c r="E499" s="166" t="s">
        <v>1641</v>
      </c>
      <c r="F499" s="167">
        <v>25303.94</v>
      </c>
    </row>
    <row r="500" spans="1:6" ht="12.75" customHeight="1" x14ac:dyDescent="0.2">
      <c r="A500" s="143"/>
      <c r="B500" s="143"/>
      <c r="C500" s="164" t="s">
        <v>1642</v>
      </c>
      <c r="D500" s="165" t="s">
        <v>1643</v>
      </c>
      <c r="E500" s="166" t="s">
        <v>1644</v>
      </c>
      <c r="F500" s="167">
        <v>27834.33</v>
      </c>
    </row>
    <row r="501" spans="1:6" ht="12.75" customHeight="1" x14ac:dyDescent="0.2">
      <c r="A501" s="143"/>
      <c r="B501" s="143"/>
      <c r="C501" s="164" t="s">
        <v>1645</v>
      </c>
      <c r="D501" s="165" t="s">
        <v>1646</v>
      </c>
      <c r="E501" s="166" t="s">
        <v>1647</v>
      </c>
      <c r="F501" s="167">
        <v>30364.720000000001</v>
      </c>
    </row>
    <row r="502" spans="1:6" ht="12.75" customHeight="1" x14ac:dyDescent="0.2">
      <c r="A502" s="143"/>
      <c r="B502" s="143"/>
      <c r="C502" s="164" t="s">
        <v>1648</v>
      </c>
      <c r="D502" s="165" t="s">
        <v>1649</v>
      </c>
      <c r="E502" s="166" t="s">
        <v>1650</v>
      </c>
      <c r="F502" s="167">
        <v>32895.120000000003</v>
      </c>
    </row>
    <row r="503" spans="1:6" ht="12.75" customHeight="1" x14ac:dyDescent="0.2">
      <c r="A503" s="143"/>
      <c r="B503" s="143"/>
      <c r="C503" s="164" t="s">
        <v>1651</v>
      </c>
      <c r="D503" s="165" t="s">
        <v>1652</v>
      </c>
      <c r="E503" s="166" t="s">
        <v>1653</v>
      </c>
      <c r="F503" s="167">
        <v>35425.51</v>
      </c>
    </row>
    <row r="504" spans="1:6" ht="12.75" customHeight="1" x14ac:dyDescent="0.2">
      <c r="A504" s="143"/>
      <c r="B504" s="143"/>
      <c r="C504" s="164" t="s">
        <v>1654</v>
      </c>
      <c r="D504" s="165" t="s">
        <v>1655</v>
      </c>
      <c r="E504" s="166" t="s">
        <v>1656</v>
      </c>
      <c r="F504" s="167">
        <v>37955.9</v>
      </c>
    </row>
    <row r="505" spans="1:6" ht="12.75" customHeight="1" x14ac:dyDescent="0.2">
      <c r="A505" s="143"/>
      <c r="B505" s="143"/>
      <c r="C505" s="164" t="s">
        <v>1657</v>
      </c>
      <c r="D505" s="165"/>
      <c r="E505" s="166" t="s">
        <v>1658</v>
      </c>
      <c r="F505" s="167"/>
    </row>
    <row r="506" spans="1:6" ht="12.75" customHeight="1" x14ac:dyDescent="0.2">
      <c r="A506" s="143"/>
      <c r="B506" s="143"/>
      <c r="C506" s="164" t="s">
        <v>1659</v>
      </c>
      <c r="D506" s="165" t="s">
        <v>1660</v>
      </c>
      <c r="E506" s="166" t="s">
        <v>1661</v>
      </c>
      <c r="F506" s="167">
        <v>40486.300000000003</v>
      </c>
    </row>
    <row r="507" spans="1:6" ht="12.75" customHeight="1" x14ac:dyDescent="0.2">
      <c r="A507" s="143"/>
      <c r="B507" s="143"/>
      <c r="C507" s="164" t="s">
        <v>1662</v>
      </c>
      <c r="D507" s="165" t="s">
        <v>1663</v>
      </c>
      <c r="E507" s="166" t="s">
        <v>1664</v>
      </c>
      <c r="F507" s="167">
        <v>43332.99</v>
      </c>
    </row>
    <row r="508" spans="1:6" ht="12.75" customHeight="1" x14ac:dyDescent="0.2">
      <c r="A508" s="143"/>
      <c r="B508" s="143"/>
      <c r="C508" s="164" t="s">
        <v>1665</v>
      </c>
      <c r="D508" s="165" t="s">
        <v>1666</v>
      </c>
      <c r="E508" s="166" t="s">
        <v>1667</v>
      </c>
      <c r="F508" s="167">
        <v>47128.58</v>
      </c>
    </row>
    <row r="509" spans="1:6" ht="12.75" customHeight="1" x14ac:dyDescent="0.2">
      <c r="A509" s="143"/>
      <c r="B509" s="143"/>
      <c r="C509" s="164" t="s">
        <v>1668</v>
      </c>
      <c r="D509" s="165" t="s">
        <v>1669</v>
      </c>
      <c r="E509" s="166" t="s">
        <v>1670</v>
      </c>
      <c r="F509" s="167">
        <v>50924.17</v>
      </c>
    </row>
    <row r="510" spans="1:6" ht="12.75" customHeight="1" x14ac:dyDescent="0.2">
      <c r="A510" s="143"/>
      <c r="B510" s="143"/>
      <c r="C510" s="164" t="s">
        <v>1671</v>
      </c>
      <c r="D510" s="165" t="s">
        <v>1672</v>
      </c>
      <c r="E510" s="166" t="s">
        <v>1673</v>
      </c>
      <c r="F510" s="167">
        <v>54719.76</v>
      </c>
    </row>
    <row r="511" spans="1:6" ht="12.75" customHeight="1" x14ac:dyDescent="0.2">
      <c r="A511" s="143"/>
      <c r="B511" s="143"/>
      <c r="C511" s="164" t="s">
        <v>1674</v>
      </c>
      <c r="D511" s="165" t="s">
        <v>1675</v>
      </c>
      <c r="E511" s="166" t="s">
        <v>1676</v>
      </c>
      <c r="F511" s="167">
        <v>58515.35</v>
      </c>
    </row>
    <row r="512" spans="1:6" ht="12.75" customHeight="1" x14ac:dyDescent="0.2">
      <c r="A512" s="143"/>
      <c r="B512" s="143"/>
      <c r="C512" s="164" t="s">
        <v>1677</v>
      </c>
      <c r="D512" s="165" t="s">
        <v>1678</v>
      </c>
      <c r="E512" s="166" t="s">
        <v>1679</v>
      </c>
      <c r="F512" s="167">
        <v>62627.24</v>
      </c>
    </row>
    <row r="513" spans="1:6" ht="12.75" customHeight="1" x14ac:dyDescent="0.2">
      <c r="A513" s="143"/>
      <c r="B513" s="143"/>
      <c r="C513" s="164" t="s">
        <v>1680</v>
      </c>
      <c r="D513" s="165" t="s">
        <v>1681</v>
      </c>
      <c r="E513" s="166" t="s">
        <v>1682</v>
      </c>
      <c r="F513" s="167">
        <v>67688.03</v>
      </c>
    </row>
    <row r="514" spans="1:6" ht="12.75" customHeight="1" x14ac:dyDescent="0.2">
      <c r="A514" s="143"/>
      <c r="B514" s="143"/>
      <c r="C514" s="164" t="s">
        <v>1683</v>
      </c>
      <c r="D514" s="165" t="s">
        <v>1684</v>
      </c>
      <c r="E514" s="166" t="s">
        <v>1685</v>
      </c>
      <c r="F514" s="167">
        <v>72748.820000000007</v>
      </c>
    </row>
    <row r="515" spans="1:6" ht="12.75" customHeight="1" x14ac:dyDescent="0.2">
      <c r="A515" s="143"/>
      <c r="B515" s="143"/>
      <c r="C515" s="164" t="s">
        <v>1686</v>
      </c>
      <c r="D515" s="165" t="s">
        <v>1687</v>
      </c>
      <c r="E515" s="166" t="s">
        <v>1688</v>
      </c>
      <c r="F515" s="167">
        <v>77809.600000000006</v>
      </c>
    </row>
    <row r="516" spans="1:6" ht="12.75" customHeight="1" x14ac:dyDescent="0.2">
      <c r="A516" s="143"/>
      <c r="B516" s="143"/>
      <c r="C516" s="164" t="s">
        <v>1689</v>
      </c>
      <c r="D516" s="165" t="s">
        <v>1690</v>
      </c>
      <c r="E516" s="166" t="s">
        <v>1691</v>
      </c>
      <c r="F516" s="167">
        <v>82870.39</v>
      </c>
    </row>
    <row r="517" spans="1:6" ht="12.75" customHeight="1" x14ac:dyDescent="0.2">
      <c r="A517" s="143"/>
      <c r="B517" s="143"/>
      <c r="C517" s="164" t="s">
        <v>1692</v>
      </c>
      <c r="D517" s="165" t="s">
        <v>1693</v>
      </c>
      <c r="E517" s="166" t="s">
        <v>1694</v>
      </c>
      <c r="F517" s="167">
        <v>88247.48</v>
      </c>
    </row>
    <row r="518" spans="1:6" ht="12.75" customHeight="1" x14ac:dyDescent="0.2">
      <c r="A518" s="143"/>
      <c r="B518" s="143"/>
      <c r="C518" s="164" t="s">
        <v>1695</v>
      </c>
      <c r="D518" s="165" t="s">
        <v>1696</v>
      </c>
      <c r="E518" s="166" t="s">
        <v>1697</v>
      </c>
      <c r="F518" s="167">
        <v>94573.46</v>
      </c>
    </row>
    <row r="519" spans="1:6" ht="12.75" customHeight="1" x14ac:dyDescent="0.2">
      <c r="A519" s="143"/>
      <c r="B519" s="143"/>
      <c r="C519" s="164" t="s">
        <v>1698</v>
      </c>
      <c r="D519" s="165" t="s">
        <v>1699</v>
      </c>
      <c r="E519" s="166" t="s">
        <v>1700</v>
      </c>
      <c r="F519" s="167">
        <v>100899.44</v>
      </c>
    </row>
    <row r="520" spans="1:6" ht="12.75" customHeight="1" x14ac:dyDescent="0.2">
      <c r="A520" s="143"/>
      <c r="B520" s="143"/>
      <c r="C520" s="164" t="s">
        <v>1701</v>
      </c>
      <c r="D520" s="165" t="s">
        <v>1702</v>
      </c>
      <c r="E520" s="166" t="s">
        <v>1703</v>
      </c>
      <c r="F520" s="167">
        <v>107225.43</v>
      </c>
    </row>
    <row r="521" spans="1:6" ht="12.75" customHeight="1" x14ac:dyDescent="0.2">
      <c r="A521" s="143"/>
      <c r="B521" s="143"/>
      <c r="C521" s="164" t="s">
        <v>1704</v>
      </c>
      <c r="D521" s="165" t="s">
        <v>1705</v>
      </c>
      <c r="E521" s="166" t="s">
        <v>1706</v>
      </c>
      <c r="F521" s="167">
        <v>113551.41</v>
      </c>
    </row>
    <row r="522" spans="1:6" ht="12.75" customHeight="1" x14ac:dyDescent="0.2">
      <c r="A522" s="144"/>
      <c r="B522" s="144"/>
      <c r="C522" s="164" t="s">
        <v>1707</v>
      </c>
      <c r="D522" s="165" t="s">
        <v>1708</v>
      </c>
      <c r="E522" s="166" t="s">
        <v>1709</v>
      </c>
      <c r="F522" s="167">
        <v>119877.4</v>
      </c>
    </row>
    <row r="523" spans="1:6" ht="25.5" customHeight="1" x14ac:dyDescent="0.2">
      <c r="A523" s="163" t="s">
        <v>1710</v>
      </c>
      <c r="B523" s="163" t="s">
        <v>1711</v>
      </c>
      <c r="C523" s="164"/>
      <c r="D523" s="165"/>
      <c r="E523" s="223" t="s">
        <v>1712</v>
      </c>
      <c r="F523" s="224"/>
    </row>
    <row r="524" spans="1:6" ht="14.25" customHeight="1" x14ac:dyDescent="0.2">
      <c r="A524" s="143"/>
      <c r="B524" s="143"/>
      <c r="C524" s="164" t="s">
        <v>1713</v>
      </c>
      <c r="D524" s="165" t="s">
        <v>1714</v>
      </c>
      <c r="E524" s="166" t="s">
        <v>1715</v>
      </c>
      <c r="F524" s="167">
        <v>362.09</v>
      </c>
    </row>
    <row r="525" spans="1:6" ht="12.75" customHeight="1" x14ac:dyDescent="0.2">
      <c r="A525" s="143"/>
      <c r="B525" s="143"/>
      <c r="C525" s="164" t="s">
        <v>1716</v>
      </c>
      <c r="D525" s="165" t="s">
        <v>1717</v>
      </c>
      <c r="E525" s="166" t="s">
        <v>1718</v>
      </c>
      <c r="F525" s="167">
        <v>724.17</v>
      </c>
    </row>
    <row r="526" spans="1:6" ht="12.75" customHeight="1" x14ac:dyDescent="0.2">
      <c r="A526" s="143"/>
      <c r="B526" s="143"/>
      <c r="C526" s="164" t="s">
        <v>1719</v>
      </c>
      <c r="D526" s="165" t="s">
        <v>1720</v>
      </c>
      <c r="E526" s="166" t="s">
        <v>1721</v>
      </c>
      <c r="F526" s="167">
        <v>1086.26</v>
      </c>
    </row>
    <row r="527" spans="1:6" ht="12.75" customHeight="1" x14ac:dyDescent="0.2">
      <c r="A527" s="143"/>
      <c r="B527" s="143"/>
      <c r="C527" s="164" t="s">
        <v>1722</v>
      </c>
      <c r="D527" s="165" t="s">
        <v>1723</v>
      </c>
      <c r="E527" s="166" t="s">
        <v>1724</v>
      </c>
      <c r="F527" s="167">
        <v>1448.34</v>
      </c>
    </row>
    <row r="528" spans="1:6" ht="12.75" customHeight="1" x14ac:dyDescent="0.2">
      <c r="A528" s="143"/>
      <c r="B528" s="143"/>
      <c r="C528" s="164" t="s">
        <v>1725</v>
      </c>
      <c r="D528" s="165" t="s">
        <v>1726</v>
      </c>
      <c r="E528" s="166" t="s">
        <v>1727</v>
      </c>
      <c r="F528" s="167">
        <v>1810.43</v>
      </c>
    </row>
    <row r="529" spans="1:6" ht="12.75" customHeight="1" x14ac:dyDescent="0.2">
      <c r="A529" s="143"/>
      <c r="B529" s="143"/>
      <c r="C529" s="164" t="s">
        <v>1728</v>
      </c>
      <c r="D529" s="165" t="s">
        <v>1729</v>
      </c>
      <c r="E529" s="166" t="s">
        <v>1730</v>
      </c>
      <c r="F529" s="167">
        <v>2310.11</v>
      </c>
    </row>
    <row r="530" spans="1:6" ht="12.75" customHeight="1" x14ac:dyDescent="0.2">
      <c r="A530" s="143"/>
      <c r="B530" s="143"/>
      <c r="C530" s="164" t="s">
        <v>1731</v>
      </c>
      <c r="D530" s="165" t="s">
        <v>1732</v>
      </c>
      <c r="E530" s="166" t="s">
        <v>1733</v>
      </c>
      <c r="F530" s="167">
        <v>3045.14</v>
      </c>
    </row>
    <row r="531" spans="1:6" ht="12.75" customHeight="1" x14ac:dyDescent="0.2">
      <c r="A531" s="143"/>
      <c r="B531" s="143"/>
      <c r="C531" s="164" t="s">
        <v>1734</v>
      </c>
      <c r="D531" s="165" t="s">
        <v>1735</v>
      </c>
      <c r="E531" s="166" t="s">
        <v>1736</v>
      </c>
      <c r="F531" s="167">
        <v>3762.08</v>
      </c>
    </row>
    <row r="532" spans="1:6" ht="12.75" customHeight="1" x14ac:dyDescent="0.2">
      <c r="A532" s="143"/>
      <c r="B532" s="143"/>
      <c r="C532" s="164" t="s">
        <v>1737</v>
      </c>
      <c r="D532" s="165" t="s">
        <v>1738</v>
      </c>
      <c r="E532" s="166" t="s">
        <v>1739</v>
      </c>
      <c r="F532" s="167">
        <v>4468.1400000000003</v>
      </c>
    </row>
    <row r="533" spans="1:6" ht="12.75" customHeight="1" x14ac:dyDescent="0.2">
      <c r="A533" s="143"/>
      <c r="B533" s="143"/>
      <c r="C533" s="164" t="s">
        <v>1740</v>
      </c>
      <c r="D533" s="165" t="s">
        <v>1741</v>
      </c>
      <c r="E533" s="166" t="s">
        <v>1742</v>
      </c>
      <c r="F533" s="167">
        <v>5224.8999999999996</v>
      </c>
    </row>
    <row r="534" spans="1:6" ht="12.75" customHeight="1" x14ac:dyDescent="0.2">
      <c r="A534" s="143"/>
      <c r="B534" s="143"/>
      <c r="C534" s="164" t="s">
        <v>1743</v>
      </c>
      <c r="D534" s="165" t="s">
        <v>1744</v>
      </c>
      <c r="E534" s="166" t="s">
        <v>1745</v>
      </c>
      <c r="F534" s="167">
        <v>5952.7</v>
      </c>
    </row>
    <row r="535" spans="1:6" ht="12.75" customHeight="1" x14ac:dyDescent="0.2">
      <c r="A535" s="143"/>
      <c r="B535" s="143"/>
      <c r="C535" s="164" t="s">
        <v>1746</v>
      </c>
      <c r="D535" s="165" t="s">
        <v>1747</v>
      </c>
      <c r="E535" s="166" t="s">
        <v>1748</v>
      </c>
      <c r="F535" s="167">
        <v>6666.01</v>
      </c>
    </row>
    <row r="536" spans="1:6" ht="12.75" customHeight="1" x14ac:dyDescent="0.2">
      <c r="A536" s="143"/>
      <c r="B536" s="143"/>
      <c r="C536" s="164" t="s">
        <v>1749</v>
      </c>
      <c r="D536" s="165" t="s">
        <v>1750</v>
      </c>
      <c r="E536" s="166" t="s">
        <v>1751</v>
      </c>
      <c r="F536" s="167">
        <v>7603.81</v>
      </c>
    </row>
    <row r="537" spans="1:6" ht="12.75" customHeight="1" x14ac:dyDescent="0.2">
      <c r="A537" s="143"/>
      <c r="B537" s="143"/>
      <c r="C537" s="164" t="s">
        <v>1752</v>
      </c>
      <c r="D537" s="165" t="s">
        <v>1753</v>
      </c>
      <c r="E537" s="166" t="s">
        <v>1754</v>
      </c>
      <c r="F537" s="167">
        <v>9052.16</v>
      </c>
    </row>
    <row r="538" spans="1:6" ht="12.75" customHeight="1" x14ac:dyDescent="0.2">
      <c r="A538" s="143"/>
      <c r="B538" s="143"/>
      <c r="C538" s="164" t="s">
        <v>1755</v>
      </c>
      <c r="D538" s="165" t="s">
        <v>1756</v>
      </c>
      <c r="E538" s="166" t="s">
        <v>1757</v>
      </c>
      <c r="F538" s="167">
        <v>10500.5</v>
      </c>
    </row>
    <row r="539" spans="1:6" ht="12.75" customHeight="1" x14ac:dyDescent="0.2">
      <c r="A539" s="143"/>
      <c r="B539" s="143"/>
      <c r="C539" s="164" t="s">
        <v>1758</v>
      </c>
      <c r="D539" s="165" t="s">
        <v>1759</v>
      </c>
      <c r="E539" s="166" t="s">
        <v>1760</v>
      </c>
      <c r="F539" s="167">
        <v>11948.84</v>
      </c>
    </row>
    <row r="540" spans="1:6" ht="12.75" customHeight="1" x14ac:dyDescent="0.2">
      <c r="A540" s="143"/>
      <c r="B540" s="143"/>
      <c r="C540" s="164" t="s">
        <v>1761</v>
      </c>
      <c r="D540" s="165" t="s">
        <v>1762</v>
      </c>
      <c r="E540" s="166" t="s">
        <v>1763</v>
      </c>
      <c r="F540" s="167">
        <v>13397.19</v>
      </c>
    </row>
    <row r="541" spans="1:6" ht="12.75" customHeight="1" x14ac:dyDescent="0.2">
      <c r="A541" s="143"/>
      <c r="B541" s="143"/>
      <c r="C541" s="164" t="s">
        <v>1764</v>
      </c>
      <c r="D541" s="165" t="s">
        <v>1765</v>
      </c>
      <c r="E541" s="166" t="s">
        <v>1766</v>
      </c>
      <c r="F541" s="167">
        <v>15026.58</v>
      </c>
    </row>
    <row r="542" spans="1:6" ht="12.75" customHeight="1" x14ac:dyDescent="0.2">
      <c r="A542" s="143"/>
      <c r="B542" s="143"/>
      <c r="C542" s="164" t="s">
        <v>1767</v>
      </c>
      <c r="D542" s="165" t="s">
        <v>1768</v>
      </c>
      <c r="E542" s="166" t="s">
        <v>1769</v>
      </c>
      <c r="F542" s="167">
        <v>17199.09</v>
      </c>
    </row>
    <row r="543" spans="1:6" ht="12.75" customHeight="1" x14ac:dyDescent="0.2">
      <c r="A543" s="143"/>
      <c r="B543" s="143"/>
      <c r="C543" s="164" t="s">
        <v>1770</v>
      </c>
      <c r="D543" s="165" t="s">
        <v>1771</v>
      </c>
      <c r="E543" s="166" t="s">
        <v>1772</v>
      </c>
      <c r="F543" s="167">
        <v>19371.61</v>
      </c>
    </row>
    <row r="544" spans="1:6" ht="12.75" customHeight="1" x14ac:dyDescent="0.2">
      <c r="A544" s="143"/>
      <c r="B544" s="143"/>
      <c r="C544" s="164" t="s">
        <v>1773</v>
      </c>
      <c r="D544" s="165" t="s">
        <v>1774</v>
      </c>
      <c r="E544" s="166" t="s">
        <v>1775</v>
      </c>
      <c r="F544" s="167">
        <v>21544.13</v>
      </c>
    </row>
    <row r="545" spans="1:6" ht="12.75" customHeight="1" x14ac:dyDescent="0.2">
      <c r="A545" s="143"/>
      <c r="B545" s="143"/>
      <c r="C545" s="164" t="s">
        <v>1776</v>
      </c>
      <c r="D545" s="165" t="s">
        <v>1777</v>
      </c>
      <c r="E545" s="166" t="s">
        <v>1778</v>
      </c>
      <c r="F545" s="167">
        <v>23716.65</v>
      </c>
    </row>
    <row r="546" spans="1:6" ht="12.75" customHeight="1" x14ac:dyDescent="0.2">
      <c r="A546" s="143"/>
      <c r="B546" s="143"/>
      <c r="C546" s="164" t="s">
        <v>1779</v>
      </c>
      <c r="D546" s="165" t="s">
        <v>1780</v>
      </c>
      <c r="E546" s="166" t="s">
        <v>1781</v>
      </c>
      <c r="F546" s="167">
        <v>26070.21</v>
      </c>
    </row>
    <row r="547" spans="1:6" ht="12.75" customHeight="1" x14ac:dyDescent="0.2">
      <c r="A547" s="143"/>
      <c r="B547" s="143"/>
      <c r="C547" s="164" t="s">
        <v>1782</v>
      </c>
      <c r="D547" s="165" t="s">
        <v>1783</v>
      </c>
      <c r="E547" s="166" t="s">
        <v>1784</v>
      </c>
      <c r="F547" s="167">
        <v>28966.9</v>
      </c>
    </row>
    <row r="548" spans="1:6" ht="12.75" customHeight="1" x14ac:dyDescent="0.2">
      <c r="A548" s="143"/>
      <c r="B548" s="143"/>
      <c r="C548" s="164" t="s">
        <v>1785</v>
      </c>
      <c r="D548" s="165" t="s">
        <v>1786</v>
      </c>
      <c r="E548" s="166" t="s">
        <v>1787</v>
      </c>
      <c r="F548" s="167">
        <v>31863.59</v>
      </c>
    </row>
    <row r="549" spans="1:6" ht="12.75" customHeight="1" x14ac:dyDescent="0.2">
      <c r="A549" s="143"/>
      <c r="B549" s="143"/>
      <c r="C549" s="164" t="s">
        <v>1788</v>
      </c>
      <c r="D549" s="165" t="s">
        <v>1789</v>
      </c>
      <c r="E549" s="166" t="s">
        <v>1790</v>
      </c>
      <c r="F549" s="167">
        <v>34760.28</v>
      </c>
    </row>
    <row r="550" spans="1:6" ht="12.75" customHeight="1" x14ac:dyDescent="0.2">
      <c r="A550" s="143"/>
      <c r="B550" s="143"/>
      <c r="C550" s="164" t="s">
        <v>1791</v>
      </c>
      <c r="D550" s="165" t="s">
        <v>1792</v>
      </c>
      <c r="E550" s="166" t="s">
        <v>1793</v>
      </c>
      <c r="F550" s="167">
        <v>37656.959999999999</v>
      </c>
    </row>
    <row r="551" spans="1:6" ht="12.75" customHeight="1" x14ac:dyDescent="0.2">
      <c r="A551" s="143"/>
      <c r="B551" s="143"/>
      <c r="C551" s="164" t="s">
        <v>1794</v>
      </c>
      <c r="D551" s="165" t="s">
        <v>1795</v>
      </c>
      <c r="E551" s="166" t="s">
        <v>1796</v>
      </c>
      <c r="F551" s="167">
        <v>40553.65</v>
      </c>
    </row>
    <row r="552" spans="1:6" ht="12.75" customHeight="1" x14ac:dyDescent="0.2">
      <c r="A552" s="143"/>
      <c r="B552" s="143"/>
      <c r="C552" s="164" t="s">
        <v>1797</v>
      </c>
      <c r="D552" s="165" t="s">
        <v>1798</v>
      </c>
      <c r="E552" s="166" t="s">
        <v>1799</v>
      </c>
      <c r="F552" s="167">
        <v>43450.34</v>
      </c>
    </row>
    <row r="553" spans="1:6" ht="12.75" customHeight="1" x14ac:dyDescent="0.2">
      <c r="A553" s="143"/>
      <c r="B553" s="143"/>
      <c r="C553" s="164" t="s">
        <v>1800</v>
      </c>
      <c r="D553" s="165"/>
      <c r="E553" s="166" t="s">
        <v>1801</v>
      </c>
      <c r="F553" s="167"/>
    </row>
    <row r="554" spans="1:6" ht="12.75" customHeight="1" x14ac:dyDescent="0.2">
      <c r="A554" s="143"/>
      <c r="B554" s="143"/>
      <c r="C554" s="164" t="s">
        <v>1802</v>
      </c>
      <c r="D554" s="165" t="s">
        <v>1803</v>
      </c>
      <c r="E554" s="166" t="s">
        <v>1804</v>
      </c>
      <c r="F554" s="167">
        <v>46347.03</v>
      </c>
    </row>
    <row r="555" spans="1:6" ht="12.75" customHeight="1" x14ac:dyDescent="0.2">
      <c r="A555" s="143"/>
      <c r="B555" s="143"/>
      <c r="C555" s="164" t="s">
        <v>1805</v>
      </c>
      <c r="D555" s="165" t="s">
        <v>1806</v>
      </c>
      <c r="E555" s="166" t="s">
        <v>1807</v>
      </c>
      <c r="F555" s="167">
        <v>49605.81</v>
      </c>
    </row>
    <row r="556" spans="1:6" ht="12.75" customHeight="1" x14ac:dyDescent="0.2">
      <c r="A556" s="143"/>
      <c r="B556" s="143"/>
      <c r="C556" s="164" t="s">
        <v>1808</v>
      </c>
      <c r="D556" s="165" t="s">
        <v>1809</v>
      </c>
      <c r="E556" s="166" t="s">
        <v>1810</v>
      </c>
      <c r="F556" s="167">
        <v>53950.84</v>
      </c>
    </row>
    <row r="557" spans="1:6" ht="12.75" customHeight="1" x14ac:dyDescent="0.2">
      <c r="A557" s="143"/>
      <c r="B557" s="143"/>
      <c r="C557" s="164" t="s">
        <v>1811</v>
      </c>
      <c r="D557" s="165" t="s">
        <v>1812</v>
      </c>
      <c r="E557" s="166" t="s">
        <v>1813</v>
      </c>
      <c r="F557" s="167">
        <v>58295.88</v>
      </c>
    </row>
    <row r="558" spans="1:6" ht="12.75" customHeight="1" x14ac:dyDescent="0.2">
      <c r="A558" s="143"/>
      <c r="B558" s="143"/>
      <c r="C558" s="164" t="s">
        <v>1814</v>
      </c>
      <c r="D558" s="165" t="s">
        <v>1815</v>
      </c>
      <c r="E558" s="166" t="s">
        <v>1816</v>
      </c>
      <c r="F558" s="167">
        <v>62640.91</v>
      </c>
    </row>
    <row r="559" spans="1:6" ht="12.75" customHeight="1" x14ac:dyDescent="0.2">
      <c r="A559" s="143"/>
      <c r="B559" s="143"/>
      <c r="C559" s="164" t="s">
        <v>1817</v>
      </c>
      <c r="D559" s="165" t="s">
        <v>1818</v>
      </c>
      <c r="E559" s="166" t="s">
        <v>1819</v>
      </c>
      <c r="F559" s="167">
        <v>66985.95</v>
      </c>
    </row>
    <row r="560" spans="1:6" ht="12.75" customHeight="1" x14ac:dyDescent="0.2">
      <c r="A560" s="143"/>
      <c r="B560" s="143"/>
      <c r="C560" s="164" t="s">
        <v>1820</v>
      </c>
      <c r="D560" s="165" t="s">
        <v>1821</v>
      </c>
      <c r="E560" s="166" t="s">
        <v>1822</v>
      </c>
      <c r="F560" s="167">
        <v>71693.070000000007</v>
      </c>
    </row>
    <row r="561" spans="1:6" ht="12.75" customHeight="1" x14ac:dyDescent="0.2">
      <c r="A561" s="143"/>
      <c r="B561" s="143"/>
      <c r="C561" s="164" t="s">
        <v>1823</v>
      </c>
      <c r="D561" s="165" t="s">
        <v>1824</v>
      </c>
      <c r="E561" s="166" t="s">
        <v>1825</v>
      </c>
      <c r="F561" s="167">
        <v>77486.45</v>
      </c>
    </row>
    <row r="562" spans="1:6" ht="12.75" customHeight="1" x14ac:dyDescent="0.2">
      <c r="A562" s="143"/>
      <c r="B562" s="143"/>
      <c r="C562" s="164" t="s">
        <v>1826</v>
      </c>
      <c r="D562" s="165" t="s">
        <v>1827</v>
      </c>
      <c r="E562" s="166" t="s">
        <v>1828</v>
      </c>
      <c r="F562" s="167">
        <v>83279.83</v>
      </c>
    </row>
    <row r="563" spans="1:6" ht="12.75" customHeight="1" x14ac:dyDescent="0.2">
      <c r="A563" s="143"/>
      <c r="B563" s="143"/>
      <c r="C563" s="164" t="s">
        <v>1829</v>
      </c>
      <c r="D563" s="165" t="s">
        <v>1830</v>
      </c>
      <c r="E563" s="166" t="s">
        <v>1831</v>
      </c>
      <c r="F563" s="167">
        <v>89073.21</v>
      </c>
    </row>
    <row r="564" spans="1:6" ht="12.75" customHeight="1" x14ac:dyDescent="0.2">
      <c r="A564" s="143"/>
      <c r="B564" s="143"/>
      <c r="C564" s="164" t="s">
        <v>1832</v>
      </c>
      <c r="D564" s="165" t="s">
        <v>1833</v>
      </c>
      <c r="E564" s="166" t="s">
        <v>1834</v>
      </c>
      <c r="F564" s="167">
        <v>94866.58</v>
      </c>
    </row>
    <row r="565" spans="1:6" ht="12.75" customHeight="1" x14ac:dyDescent="0.2">
      <c r="A565" s="143"/>
      <c r="B565" s="143"/>
      <c r="C565" s="164" t="s">
        <v>1835</v>
      </c>
      <c r="D565" s="165" t="s">
        <v>1836</v>
      </c>
      <c r="E565" s="166" t="s">
        <v>1837</v>
      </c>
      <c r="F565" s="167">
        <v>101022.05</v>
      </c>
    </row>
    <row r="566" spans="1:6" ht="12.75" customHeight="1" x14ac:dyDescent="0.2">
      <c r="A566" s="143"/>
      <c r="B566" s="143"/>
      <c r="C566" s="164" t="s">
        <v>1838</v>
      </c>
      <c r="D566" s="165" t="s">
        <v>1839</v>
      </c>
      <c r="E566" s="166" t="s">
        <v>1840</v>
      </c>
      <c r="F566" s="167">
        <v>108263.77</v>
      </c>
    </row>
    <row r="567" spans="1:6" ht="12.75" customHeight="1" x14ac:dyDescent="0.2">
      <c r="A567" s="143"/>
      <c r="B567" s="143"/>
      <c r="C567" s="164" t="s">
        <v>1841</v>
      </c>
      <c r="D567" s="165" t="s">
        <v>1842</v>
      </c>
      <c r="E567" s="166" t="s">
        <v>1843</v>
      </c>
      <c r="F567" s="167">
        <v>115505.5</v>
      </c>
    </row>
    <row r="568" spans="1:6" ht="12.75" customHeight="1" x14ac:dyDescent="0.2">
      <c r="A568" s="143"/>
      <c r="B568" s="143"/>
      <c r="C568" s="164" t="s">
        <v>1844</v>
      </c>
      <c r="D568" s="165" t="s">
        <v>1845</v>
      </c>
      <c r="E568" s="166" t="s">
        <v>1846</v>
      </c>
      <c r="F568" s="167">
        <v>122747.22</v>
      </c>
    </row>
    <row r="569" spans="1:6" ht="12.75" customHeight="1" x14ac:dyDescent="0.2">
      <c r="A569" s="143"/>
      <c r="B569" s="143"/>
      <c r="C569" s="164" t="s">
        <v>1847</v>
      </c>
      <c r="D569" s="165" t="s">
        <v>1848</v>
      </c>
      <c r="E569" s="166" t="s">
        <v>1849</v>
      </c>
      <c r="F569" s="167">
        <v>129988.95</v>
      </c>
    </row>
    <row r="570" spans="1:6" ht="12.75" customHeight="1" x14ac:dyDescent="0.2">
      <c r="A570" s="144"/>
      <c r="B570" s="144"/>
      <c r="C570" s="164" t="s">
        <v>1850</v>
      </c>
      <c r="D570" s="165" t="s">
        <v>1851</v>
      </c>
      <c r="E570" s="166" t="s">
        <v>1852</v>
      </c>
      <c r="F570" s="167">
        <v>137230.67000000001</v>
      </c>
    </row>
    <row r="571" spans="1:6" ht="25.5" customHeight="1" x14ac:dyDescent="0.2">
      <c r="A571" s="163" t="s">
        <v>1853</v>
      </c>
      <c r="B571" s="163" t="s">
        <v>1854</v>
      </c>
      <c r="C571" s="164"/>
      <c r="D571" s="165"/>
      <c r="E571" s="223" t="s">
        <v>1855</v>
      </c>
      <c r="F571" s="224"/>
    </row>
    <row r="572" spans="1:6" ht="14.25" customHeight="1" x14ac:dyDescent="0.2">
      <c r="A572" s="143"/>
      <c r="B572" s="143"/>
      <c r="C572" s="164" t="s">
        <v>1856</v>
      </c>
      <c r="D572" s="165" t="s">
        <v>1857</v>
      </c>
      <c r="E572" s="166" t="s">
        <v>1858</v>
      </c>
      <c r="F572" s="167">
        <v>366.78</v>
      </c>
    </row>
    <row r="573" spans="1:6" ht="14.25" customHeight="1" x14ac:dyDescent="0.2">
      <c r="A573" s="143"/>
      <c r="B573" s="143"/>
      <c r="C573" s="164" t="s">
        <v>1859</v>
      </c>
      <c r="D573" s="165" t="s">
        <v>1860</v>
      </c>
      <c r="E573" s="166" t="s">
        <v>1861</v>
      </c>
      <c r="F573" s="167">
        <v>733.57</v>
      </c>
    </row>
    <row r="574" spans="1:6" ht="12.75" customHeight="1" x14ac:dyDescent="0.2">
      <c r="A574" s="143"/>
      <c r="B574" s="143"/>
      <c r="C574" s="164" t="s">
        <v>1862</v>
      </c>
      <c r="D574" s="165" t="s">
        <v>1863</v>
      </c>
      <c r="E574" s="166" t="s">
        <v>829</v>
      </c>
      <c r="F574" s="167">
        <v>1100.3499999999999</v>
      </c>
    </row>
    <row r="575" spans="1:6" ht="12.75" customHeight="1" x14ac:dyDescent="0.2">
      <c r="A575" s="143"/>
      <c r="B575" s="143"/>
      <c r="C575" s="164" t="s">
        <v>1864</v>
      </c>
      <c r="D575" s="165" t="s">
        <v>1865</v>
      </c>
      <c r="E575" s="166" t="s">
        <v>832</v>
      </c>
      <c r="F575" s="167">
        <v>1650.53</v>
      </c>
    </row>
    <row r="576" spans="1:6" ht="12.75" customHeight="1" x14ac:dyDescent="0.2">
      <c r="A576" s="143"/>
      <c r="B576" s="143"/>
      <c r="C576" s="164" t="s">
        <v>1866</v>
      </c>
      <c r="D576" s="165" t="s">
        <v>1867</v>
      </c>
      <c r="E576" s="166" t="s">
        <v>835</v>
      </c>
      <c r="F576" s="167">
        <v>2200.6999999999998</v>
      </c>
    </row>
    <row r="577" spans="1:6" ht="12.75" customHeight="1" x14ac:dyDescent="0.2">
      <c r="A577" s="143"/>
      <c r="B577" s="143"/>
      <c r="C577" s="164" t="s">
        <v>1868</v>
      </c>
      <c r="D577" s="165" t="s">
        <v>1869</v>
      </c>
      <c r="E577" s="166" t="s">
        <v>838</v>
      </c>
      <c r="F577" s="167">
        <v>2750.88</v>
      </c>
    </row>
    <row r="578" spans="1:6" ht="12.75" customHeight="1" x14ac:dyDescent="0.2">
      <c r="A578" s="143"/>
      <c r="B578" s="143"/>
      <c r="C578" s="164" t="s">
        <v>1870</v>
      </c>
      <c r="D578" s="165" t="s">
        <v>1871</v>
      </c>
      <c r="E578" s="166" t="s">
        <v>841</v>
      </c>
      <c r="F578" s="167">
        <v>3301.05</v>
      </c>
    </row>
    <row r="579" spans="1:6" ht="12.75" customHeight="1" x14ac:dyDescent="0.2">
      <c r="A579" s="143"/>
      <c r="B579" s="143"/>
      <c r="C579" s="164" t="s">
        <v>1872</v>
      </c>
      <c r="D579" s="165" t="s">
        <v>1873</v>
      </c>
      <c r="E579" s="166" t="s">
        <v>844</v>
      </c>
      <c r="F579" s="167">
        <v>3851.23</v>
      </c>
    </row>
    <row r="580" spans="1:6" ht="12.75" customHeight="1" x14ac:dyDescent="0.2">
      <c r="A580" s="143"/>
      <c r="B580" s="143"/>
      <c r="C580" s="164" t="s">
        <v>1874</v>
      </c>
      <c r="D580" s="165" t="s">
        <v>1875</v>
      </c>
      <c r="E580" s="166" t="s">
        <v>847</v>
      </c>
      <c r="F580" s="167">
        <v>4401.3999999999996</v>
      </c>
    </row>
    <row r="581" spans="1:6" ht="12.75" customHeight="1" x14ac:dyDescent="0.2">
      <c r="A581" s="143"/>
      <c r="B581" s="143"/>
      <c r="C581" s="164" t="s">
        <v>1876</v>
      </c>
      <c r="D581" s="165" t="s">
        <v>1877</v>
      </c>
      <c r="E581" s="166" t="s">
        <v>850</v>
      </c>
      <c r="F581" s="167">
        <v>4951.58</v>
      </c>
    </row>
    <row r="582" spans="1:6" ht="12.75" customHeight="1" x14ac:dyDescent="0.2">
      <c r="A582" s="143"/>
      <c r="B582" s="143"/>
      <c r="C582" s="164" t="s">
        <v>1878</v>
      </c>
      <c r="D582" s="165" t="s">
        <v>1879</v>
      </c>
      <c r="E582" s="166" t="s">
        <v>853</v>
      </c>
      <c r="F582" s="167">
        <v>5501.75</v>
      </c>
    </row>
    <row r="583" spans="1:6" ht="12.75" customHeight="1" x14ac:dyDescent="0.2">
      <c r="A583" s="143"/>
      <c r="B583" s="143"/>
      <c r="C583" s="164" t="s">
        <v>1880</v>
      </c>
      <c r="D583" s="165" t="s">
        <v>1881</v>
      </c>
      <c r="E583" s="166" t="s">
        <v>856</v>
      </c>
      <c r="F583" s="167">
        <v>6051.93</v>
      </c>
    </row>
    <row r="584" spans="1:6" ht="12.75" customHeight="1" x14ac:dyDescent="0.2">
      <c r="A584" s="144"/>
      <c r="B584" s="144"/>
      <c r="C584" s="164" t="s">
        <v>1882</v>
      </c>
      <c r="D584" s="165" t="s">
        <v>1883</v>
      </c>
      <c r="E584" s="166" t="s">
        <v>1884</v>
      </c>
      <c r="F584" s="167">
        <v>6602.1</v>
      </c>
    </row>
    <row r="585" spans="1:6" ht="25.5" customHeight="1" x14ac:dyDescent="0.2">
      <c r="A585" s="163" t="s">
        <v>1885</v>
      </c>
      <c r="B585" s="163" t="s">
        <v>1886</v>
      </c>
      <c r="C585" s="164"/>
      <c r="D585" s="165"/>
      <c r="E585" s="223" t="s">
        <v>1887</v>
      </c>
      <c r="F585" s="224"/>
    </row>
    <row r="586" spans="1:6" ht="12.75" customHeight="1" x14ac:dyDescent="0.2">
      <c r="A586" s="143"/>
      <c r="B586" s="143"/>
      <c r="C586" s="164" t="s">
        <v>1888</v>
      </c>
      <c r="D586" s="165" t="s">
        <v>1889</v>
      </c>
      <c r="E586" s="166" t="s">
        <v>1890</v>
      </c>
      <c r="F586" s="167">
        <v>908.18</v>
      </c>
    </row>
    <row r="587" spans="1:6" ht="12.75" customHeight="1" x14ac:dyDescent="0.2">
      <c r="A587" s="143"/>
      <c r="B587" s="143"/>
      <c r="C587" s="164" t="s">
        <v>1891</v>
      </c>
      <c r="D587" s="165" t="s">
        <v>1892</v>
      </c>
      <c r="E587" s="166" t="s">
        <v>1893</v>
      </c>
      <c r="F587" s="167">
        <v>1589.32</v>
      </c>
    </row>
    <row r="588" spans="1:6" ht="12.75" customHeight="1" x14ac:dyDescent="0.2">
      <c r="A588" s="143"/>
      <c r="B588" s="143"/>
      <c r="C588" s="164" t="s">
        <v>1894</v>
      </c>
      <c r="D588" s="165" t="s">
        <v>1895</v>
      </c>
      <c r="E588" s="166" t="s">
        <v>1003</v>
      </c>
      <c r="F588" s="167">
        <v>2270.4499999999998</v>
      </c>
    </row>
    <row r="589" spans="1:6" ht="12.75" customHeight="1" x14ac:dyDescent="0.2">
      <c r="A589" s="143"/>
      <c r="B589" s="143"/>
      <c r="C589" s="164" t="s">
        <v>1896</v>
      </c>
      <c r="D589" s="165" t="s">
        <v>1897</v>
      </c>
      <c r="E589" s="166" t="s">
        <v>1006</v>
      </c>
      <c r="F589" s="167">
        <v>2951.59</v>
      </c>
    </row>
    <row r="590" spans="1:6" ht="12.75" customHeight="1" x14ac:dyDescent="0.2">
      <c r="A590" s="143"/>
      <c r="B590" s="143"/>
      <c r="C590" s="164" t="s">
        <v>1898</v>
      </c>
      <c r="D590" s="165" t="s">
        <v>1899</v>
      </c>
      <c r="E590" s="166" t="s">
        <v>1009</v>
      </c>
      <c r="F590" s="167">
        <v>3632.72</v>
      </c>
    </row>
    <row r="591" spans="1:6" ht="12.75" customHeight="1" x14ac:dyDescent="0.2">
      <c r="A591" s="143"/>
      <c r="B591" s="143"/>
      <c r="C591" s="164" t="s">
        <v>1900</v>
      </c>
      <c r="D591" s="165" t="s">
        <v>1901</v>
      </c>
      <c r="E591" s="166" t="s">
        <v>1902</v>
      </c>
      <c r="F591" s="167">
        <v>4313.8599999999997</v>
      </c>
    </row>
    <row r="592" spans="1:6" ht="12.75" customHeight="1" x14ac:dyDescent="0.2">
      <c r="A592" s="143"/>
      <c r="B592" s="143"/>
      <c r="C592" s="164" t="s">
        <v>1903</v>
      </c>
      <c r="D592" s="165" t="s">
        <v>1904</v>
      </c>
      <c r="E592" s="166" t="s">
        <v>1905</v>
      </c>
      <c r="F592" s="167">
        <v>4994.99</v>
      </c>
    </row>
    <row r="593" spans="1:6" ht="12.75" customHeight="1" x14ac:dyDescent="0.2">
      <c r="A593" s="143"/>
      <c r="B593" s="143"/>
      <c r="C593" s="164" t="s">
        <v>1906</v>
      </c>
      <c r="D593" s="165" t="s">
        <v>1907</v>
      </c>
      <c r="E593" s="166" t="s">
        <v>1908</v>
      </c>
      <c r="F593" s="167">
        <v>5676.13</v>
      </c>
    </row>
    <row r="594" spans="1:6" ht="12.75" customHeight="1" x14ac:dyDescent="0.2">
      <c r="A594" s="143"/>
      <c r="B594" s="143"/>
      <c r="C594" s="164" t="s">
        <v>1909</v>
      </c>
      <c r="D594" s="165" t="s">
        <v>1910</v>
      </c>
      <c r="E594" s="166" t="s">
        <v>1911</v>
      </c>
      <c r="F594" s="167">
        <v>6357.26</v>
      </c>
    </row>
    <row r="595" spans="1:6" ht="12.75" customHeight="1" x14ac:dyDescent="0.2">
      <c r="A595" s="143"/>
      <c r="B595" s="143"/>
      <c r="C595" s="164" t="s">
        <v>1912</v>
      </c>
      <c r="D595" s="165" t="s">
        <v>1913</v>
      </c>
      <c r="E595" s="166" t="s">
        <v>1914</v>
      </c>
      <c r="F595" s="167">
        <v>7038.4</v>
      </c>
    </row>
    <row r="596" spans="1:6" ht="12.75" customHeight="1" x14ac:dyDescent="0.2">
      <c r="A596" s="143"/>
      <c r="B596" s="143"/>
      <c r="C596" s="164" t="s">
        <v>1915</v>
      </c>
      <c r="D596" s="165" t="s">
        <v>1916</v>
      </c>
      <c r="E596" s="166" t="s">
        <v>1917</v>
      </c>
      <c r="F596" s="167">
        <v>7719.53</v>
      </c>
    </row>
    <row r="597" spans="1:6" ht="12.75" customHeight="1" x14ac:dyDescent="0.2">
      <c r="A597" s="143"/>
      <c r="B597" s="143"/>
      <c r="C597" s="164" t="s">
        <v>1918</v>
      </c>
      <c r="D597" s="165" t="s">
        <v>1919</v>
      </c>
      <c r="E597" s="166" t="s">
        <v>1920</v>
      </c>
      <c r="F597" s="167">
        <v>8400.67</v>
      </c>
    </row>
    <row r="598" spans="1:6" ht="12.75" customHeight="1" x14ac:dyDescent="0.2">
      <c r="A598" s="143"/>
      <c r="B598" s="143"/>
      <c r="C598" s="164" t="s">
        <v>1921</v>
      </c>
      <c r="D598" s="165" t="s">
        <v>1922</v>
      </c>
      <c r="E598" s="166" t="s">
        <v>1923</v>
      </c>
      <c r="F598" s="167">
        <v>9081.7999999999993</v>
      </c>
    </row>
    <row r="599" spans="1:6" ht="12.75" customHeight="1" x14ac:dyDescent="0.2">
      <c r="A599" s="143"/>
      <c r="B599" s="143"/>
      <c r="C599" s="164" t="s">
        <v>1924</v>
      </c>
      <c r="D599" s="165" t="s">
        <v>1925</v>
      </c>
      <c r="E599" s="166" t="s">
        <v>1926</v>
      </c>
      <c r="F599" s="167">
        <v>9762.94</v>
      </c>
    </row>
    <row r="600" spans="1:6" ht="12.75" customHeight="1" x14ac:dyDescent="0.2">
      <c r="A600" s="143"/>
      <c r="B600" s="143"/>
      <c r="C600" s="164" t="s">
        <v>1927</v>
      </c>
      <c r="D600" s="165" t="s">
        <v>1928</v>
      </c>
      <c r="E600" s="166" t="s">
        <v>1929</v>
      </c>
      <c r="F600" s="167">
        <v>10444.07</v>
      </c>
    </row>
    <row r="601" spans="1:6" ht="12.75" customHeight="1" x14ac:dyDescent="0.2">
      <c r="A601" s="143"/>
      <c r="B601" s="143"/>
      <c r="C601" s="164" t="s">
        <v>1930</v>
      </c>
      <c r="D601" s="165" t="s">
        <v>1931</v>
      </c>
      <c r="E601" s="166" t="s">
        <v>1932</v>
      </c>
      <c r="F601" s="167">
        <v>11125.21</v>
      </c>
    </row>
    <row r="602" spans="1:6" ht="12.75" customHeight="1" x14ac:dyDescent="0.2">
      <c r="A602" s="143"/>
      <c r="B602" s="143"/>
      <c r="C602" s="164" t="s">
        <v>1933</v>
      </c>
      <c r="D602" s="165"/>
      <c r="E602" s="166" t="s">
        <v>1934</v>
      </c>
      <c r="F602" s="167"/>
    </row>
    <row r="603" spans="1:6" ht="12.75" customHeight="1" x14ac:dyDescent="0.2">
      <c r="A603" s="143"/>
      <c r="B603" s="143"/>
      <c r="C603" s="164" t="s">
        <v>1935</v>
      </c>
      <c r="D603" s="165" t="s">
        <v>1936</v>
      </c>
      <c r="E603" s="166" t="s">
        <v>1937</v>
      </c>
      <c r="F603" s="167">
        <v>11806.34</v>
      </c>
    </row>
    <row r="604" spans="1:6" ht="12.75" customHeight="1" x14ac:dyDescent="0.2">
      <c r="A604" s="143"/>
      <c r="B604" s="143"/>
      <c r="C604" s="164" t="s">
        <v>1938</v>
      </c>
      <c r="D604" s="165" t="s">
        <v>1939</v>
      </c>
      <c r="E604" s="166" t="s">
        <v>1940</v>
      </c>
      <c r="F604" s="167">
        <v>12487.48</v>
      </c>
    </row>
    <row r="605" spans="1:6" ht="12.75" customHeight="1" x14ac:dyDescent="0.2">
      <c r="A605" s="143"/>
      <c r="B605" s="143"/>
      <c r="C605" s="164" t="s">
        <v>1941</v>
      </c>
      <c r="D605" s="165" t="s">
        <v>1942</v>
      </c>
      <c r="E605" s="166" t="s">
        <v>1943</v>
      </c>
      <c r="F605" s="167">
        <v>13168.61</v>
      </c>
    </row>
    <row r="606" spans="1:6" ht="12.75" customHeight="1" x14ac:dyDescent="0.2">
      <c r="A606" s="143"/>
      <c r="B606" s="143"/>
      <c r="C606" s="164" t="s">
        <v>1944</v>
      </c>
      <c r="D606" s="165" t="s">
        <v>1945</v>
      </c>
      <c r="E606" s="166" t="s">
        <v>1946</v>
      </c>
      <c r="F606" s="167">
        <v>13849.75</v>
      </c>
    </row>
    <row r="607" spans="1:6" ht="12.75" customHeight="1" x14ac:dyDescent="0.2">
      <c r="A607" s="143"/>
      <c r="B607" s="143"/>
      <c r="C607" s="164" t="s">
        <v>1947</v>
      </c>
      <c r="D607" s="165" t="s">
        <v>1948</v>
      </c>
      <c r="E607" s="166" t="s">
        <v>1949</v>
      </c>
      <c r="F607" s="167">
        <v>14530.88</v>
      </c>
    </row>
    <row r="608" spans="1:6" ht="12.75" customHeight="1" x14ac:dyDescent="0.2">
      <c r="A608" s="143"/>
      <c r="B608" s="143"/>
      <c r="C608" s="164" t="s">
        <v>1950</v>
      </c>
      <c r="D608" s="165" t="s">
        <v>1951</v>
      </c>
      <c r="E608" s="166" t="s">
        <v>1952</v>
      </c>
      <c r="F608" s="167">
        <v>15212.02</v>
      </c>
    </row>
    <row r="609" spans="1:6" ht="12.75" customHeight="1" x14ac:dyDescent="0.2">
      <c r="A609" s="144"/>
      <c r="B609" s="144"/>
      <c r="C609" s="164" t="s">
        <v>1953</v>
      </c>
      <c r="D609" s="165" t="s">
        <v>1954</v>
      </c>
      <c r="E609" s="166" t="s">
        <v>1955</v>
      </c>
      <c r="F609" s="167">
        <v>15893.15</v>
      </c>
    </row>
    <row r="610" spans="1:6" ht="38.25" customHeight="1" x14ac:dyDescent="0.2">
      <c r="A610" s="163" t="s">
        <v>1956</v>
      </c>
      <c r="B610" s="163" t="s">
        <v>1957</v>
      </c>
      <c r="C610" s="164"/>
      <c r="D610" s="165"/>
      <c r="E610" s="223" t="s">
        <v>1958</v>
      </c>
      <c r="F610" s="224"/>
    </row>
    <row r="611" spans="1:6" ht="14.25" customHeight="1" x14ac:dyDescent="0.2">
      <c r="A611" s="143"/>
      <c r="B611" s="143"/>
      <c r="C611" s="164" t="s">
        <v>1959</v>
      </c>
      <c r="D611" s="165" t="s">
        <v>1960</v>
      </c>
      <c r="E611" s="166" t="s">
        <v>1961</v>
      </c>
      <c r="F611" s="167">
        <v>758.37</v>
      </c>
    </row>
    <row r="612" spans="1:6" ht="14.25" customHeight="1" x14ac:dyDescent="0.2">
      <c r="A612" s="143"/>
      <c r="B612" s="143"/>
      <c r="C612" s="164" t="s">
        <v>1962</v>
      </c>
      <c r="D612" s="165" t="s">
        <v>1963</v>
      </c>
      <c r="E612" s="166" t="s">
        <v>1964</v>
      </c>
      <c r="F612" s="167">
        <v>1137.55</v>
      </c>
    </row>
    <row r="613" spans="1:6" ht="12.75" customHeight="1" x14ac:dyDescent="0.2">
      <c r="A613" s="143"/>
      <c r="B613" s="143"/>
      <c r="C613" s="164" t="s">
        <v>1965</v>
      </c>
      <c r="D613" s="165" t="s">
        <v>1966</v>
      </c>
      <c r="E613" s="166" t="s">
        <v>1967</v>
      </c>
      <c r="F613" s="167">
        <v>1516.73</v>
      </c>
    </row>
    <row r="614" spans="1:6" ht="12.75" customHeight="1" x14ac:dyDescent="0.2">
      <c r="A614" s="143"/>
      <c r="B614" s="143"/>
      <c r="C614" s="164" t="s">
        <v>1968</v>
      </c>
      <c r="D614" s="165" t="s">
        <v>1969</v>
      </c>
      <c r="E614" s="166" t="s">
        <v>1970</v>
      </c>
      <c r="F614" s="167">
        <v>1895.92</v>
      </c>
    </row>
    <row r="615" spans="1:6" ht="25.5" customHeight="1" x14ac:dyDescent="0.2">
      <c r="A615" s="143"/>
      <c r="B615" s="143"/>
      <c r="C615" s="164" t="s">
        <v>1971</v>
      </c>
      <c r="D615" s="165" t="s">
        <v>1972</v>
      </c>
      <c r="E615" s="166" t="s">
        <v>1973</v>
      </c>
      <c r="F615" s="167">
        <v>2464.69</v>
      </c>
    </row>
    <row r="616" spans="1:6" ht="25.5" customHeight="1" x14ac:dyDescent="0.2">
      <c r="A616" s="143"/>
      <c r="B616" s="143"/>
      <c r="C616" s="164" t="s">
        <v>1974</v>
      </c>
      <c r="D616" s="165" t="s">
        <v>1975</v>
      </c>
      <c r="E616" s="166" t="s">
        <v>1976</v>
      </c>
      <c r="F616" s="167">
        <v>3223.06</v>
      </c>
    </row>
    <row r="617" spans="1:6" ht="25.5" customHeight="1" x14ac:dyDescent="0.2">
      <c r="A617" s="143"/>
      <c r="B617" s="143"/>
      <c r="C617" s="164" t="s">
        <v>1977</v>
      </c>
      <c r="D617" s="165" t="s">
        <v>1978</v>
      </c>
      <c r="E617" s="166" t="s">
        <v>1979</v>
      </c>
      <c r="F617" s="167">
        <v>3981.42</v>
      </c>
    </row>
    <row r="618" spans="1:6" ht="25.5" customHeight="1" x14ac:dyDescent="0.2">
      <c r="A618" s="143"/>
      <c r="B618" s="143"/>
      <c r="C618" s="164" t="s">
        <v>1980</v>
      </c>
      <c r="D618" s="165" t="s">
        <v>1981</v>
      </c>
      <c r="E618" s="166" t="s">
        <v>1982</v>
      </c>
      <c r="F618" s="167">
        <v>4739.79</v>
      </c>
    </row>
    <row r="619" spans="1:6" ht="25.5" customHeight="1" x14ac:dyDescent="0.2">
      <c r="A619" s="143"/>
      <c r="B619" s="143"/>
      <c r="C619" s="164" t="s">
        <v>1983</v>
      </c>
      <c r="D619" s="165" t="s">
        <v>1984</v>
      </c>
      <c r="E619" s="166" t="s">
        <v>1985</v>
      </c>
      <c r="F619" s="167">
        <v>5498.16</v>
      </c>
    </row>
    <row r="620" spans="1:6" ht="25.5" customHeight="1" x14ac:dyDescent="0.2">
      <c r="A620" s="143"/>
      <c r="B620" s="143"/>
      <c r="C620" s="164" t="s">
        <v>1986</v>
      </c>
      <c r="D620" s="165" t="s">
        <v>1987</v>
      </c>
      <c r="E620" s="166" t="s">
        <v>1988</v>
      </c>
      <c r="F620" s="167">
        <v>6256.52</v>
      </c>
    </row>
    <row r="621" spans="1:6" ht="25.5" customHeight="1" x14ac:dyDescent="0.2">
      <c r="A621" s="143"/>
      <c r="B621" s="143"/>
      <c r="C621" s="164" t="s">
        <v>1989</v>
      </c>
      <c r="D621" s="165" t="s">
        <v>1990</v>
      </c>
      <c r="E621" s="166" t="s">
        <v>1991</v>
      </c>
      <c r="F621" s="167">
        <v>7014.89</v>
      </c>
    </row>
    <row r="622" spans="1:6" ht="25.5" customHeight="1" x14ac:dyDescent="0.2">
      <c r="A622" s="143"/>
      <c r="B622" s="143"/>
      <c r="C622" s="164" t="s">
        <v>1992</v>
      </c>
      <c r="D622" s="165" t="s">
        <v>1993</v>
      </c>
      <c r="E622" s="166" t="s">
        <v>1994</v>
      </c>
      <c r="F622" s="167">
        <v>7962.85</v>
      </c>
    </row>
    <row r="623" spans="1:6" ht="25.5" customHeight="1" x14ac:dyDescent="0.2">
      <c r="A623" s="143"/>
      <c r="B623" s="143"/>
      <c r="C623" s="164" t="s">
        <v>1995</v>
      </c>
      <c r="D623" s="165" t="s">
        <v>1996</v>
      </c>
      <c r="E623" s="166" t="s">
        <v>1997</v>
      </c>
      <c r="F623" s="167">
        <v>9479.58</v>
      </c>
    </row>
    <row r="624" spans="1:6" ht="25.5" customHeight="1" x14ac:dyDescent="0.2">
      <c r="A624" s="143"/>
      <c r="B624" s="143"/>
      <c r="C624" s="164" t="s">
        <v>1998</v>
      </c>
      <c r="D624" s="165" t="s">
        <v>1999</v>
      </c>
      <c r="E624" s="166" t="s">
        <v>2000</v>
      </c>
      <c r="F624" s="167">
        <v>10996.31</v>
      </c>
    </row>
    <row r="625" spans="1:6" ht="25.5" customHeight="1" x14ac:dyDescent="0.2">
      <c r="A625" s="143"/>
      <c r="B625" s="143"/>
      <c r="C625" s="164" t="s">
        <v>2001</v>
      </c>
      <c r="D625" s="165" t="s">
        <v>2002</v>
      </c>
      <c r="E625" s="166" t="s">
        <v>2003</v>
      </c>
      <c r="F625" s="167">
        <v>12513.05</v>
      </c>
    </row>
    <row r="626" spans="1:6" ht="25.5" customHeight="1" x14ac:dyDescent="0.2">
      <c r="A626" s="143"/>
      <c r="B626" s="143"/>
      <c r="C626" s="164" t="s">
        <v>2004</v>
      </c>
      <c r="D626" s="165" t="s">
        <v>2005</v>
      </c>
      <c r="E626" s="166" t="s">
        <v>2006</v>
      </c>
      <c r="F626" s="167">
        <v>14029.78</v>
      </c>
    </row>
    <row r="627" spans="1:6" ht="25.5" customHeight="1" x14ac:dyDescent="0.2">
      <c r="A627" s="143"/>
      <c r="B627" s="143"/>
      <c r="C627" s="164" t="s">
        <v>2007</v>
      </c>
      <c r="D627" s="165" t="s">
        <v>2008</v>
      </c>
      <c r="E627" s="166" t="s">
        <v>2009</v>
      </c>
      <c r="F627" s="167">
        <v>15736.1</v>
      </c>
    </row>
    <row r="628" spans="1:6" ht="25.5" customHeight="1" x14ac:dyDescent="0.2">
      <c r="A628" s="143"/>
      <c r="B628" s="143"/>
      <c r="C628" s="164" t="s">
        <v>2010</v>
      </c>
      <c r="D628" s="165" t="s">
        <v>2011</v>
      </c>
      <c r="E628" s="166" t="s">
        <v>2012</v>
      </c>
      <c r="F628" s="167">
        <v>18011.2</v>
      </c>
    </row>
    <row r="629" spans="1:6" ht="25.5" customHeight="1" x14ac:dyDescent="0.2">
      <c r="A629" s="143"/>
      <c r="B629" s="143"/>
      <c r="C629" s="164" t="s">
        <v>2013</v>
      </c>
      <c r="D629" s="165" t="s">
        <v>2014</v>
      </c>
      <c r="E629" s="166" t="s">
        <v>2015</v>
      </c>
      <c r="F629" s="167">
        <v>20286.3</v>
      </c>
    </row>
    <row r="630" spans="1:6" ht="25.5" customHeight="1" x14ac:dyDescent="0.2">
      <c r="A630" s="143"/>
      <c r="B630" s="143"/>
      <c r="C630" s="164" t="s">
        <v>2016</v>
      </c>
      <c r="D630" s="165" t="s">
        <v>2017</v>
      </c>
      <c r="E630" s="166" t="s">
        <v>2018</v>
      </c>
      <c r="F630" s="167">
        <v>22561.4</v>
      </c>
    </row>
    <row r="631" spans="1:6" ht="25.5" customHeight="1" x14ac:dyDescent="0.2">
      <c r="A631" s="143"/>
      <c r="B631" s="143"/>
      <c r="C631" s="164" t="s">
        <v>2019</v>
      </c>
      <c r="D631" s="165" t="s">
        <v>2020</v>
      </c>
      <c r="E631" s="166" t="s">
        <v>2021</v>
      </c>
      <c r="F631" s="167">
        <v>24836.5</v>
      </c>
    </row>
    <row r="632" spans="1:6" ht="25.5" customHeight="1" x14ac:dyDescent="0.2">
      <c r="A632" s="143"/>
      <c r="B632" s="143"/>
      <c r="C632" s="164" t="s">
        <v>2022</v>
      </c>
      <c r="D632" s="165" t="s">
        <v>2023</v>
      </c>
      <c r="E632" s="166" t="s">
        <v>2024</v>
      </c>
      <c r="F632" s="167">
        <v>27301.19</v>
      </c>
    </row>
    <row r="633" spans="1:6" ht="25.5" customHeight="1" x14ac:dyDescent="0.2">
      <c r="A633" s="143"/>
      <c r="B633" s="143"/>
      <c r="C633" s="164" t="s">
        <v>2025</v>
      </c>
      <c r="D633" s="165" t="s">
        <v>2026</v>
      </c>
      <c r="E633" s="166" t="s">
        <v>2027</v>
      </c>
      <c r="F633" s="167">
        <v>30334.66</v>
      </c>
    </row>
    <row r="634" spans="1:6" ht="25.5" customHeight="1" x14ac:dyDescent="0.2">
      <c r="A634" s="143"/>
      <c r="B634" s="143"/>
      <c r="C634" s="164" t="s">
        <v>2028</v>
      </c>
      <c r="D634" s="165" t="s">
        <v>2029</v>
      </c>
      <c r="E634" s="166" t="s">
        <v>2030</v>
      </c>
      <c r="F634" s="167">
        <v>33368.120000000003</v>
      </c>
    </row>
    <row r="635" spans="1:6" ht="25.5" customHeight="1" x14ac:dyDescent="0.2">
      <c r="A635" s="143"/>
      <c r="B635" s="143"/>
      <c r="C635" s="164" t="s">
        <v>2031</v>
      </c>
      <c r="D635" s="165" t="s">
        <v>2032</v>
      </c>
      <c r="E635" s="166" t="s">
        <v>2033</v>
      </c>
      <c r="F635" s="167">
        <v>36401.589999999997</v>
      </c>
    </row>
    <row r="636" spans="1:6" ht="25.5" customHeight="1" x14ac:dyDescent="0.2">
      <c r="A636" s="143"/>
      <c r="B636" s="143"/>
      <c r="C636" s="164" t="s">
        <v>2034</v>
      </c>
      <c r="D636" s="165" t="s">
        <v>2035</v>
      </c>
      <c r="E636" s="166" t="s">
        <v>2036</v>
      </c>
      <c r="F636" s="167">
        <v>39435.050000000003</v>
      </c>
    </row>
    <row r="637" spans="1:6" ht="25.5" customHeight="1" x14ac:dyDescent="0.2">
      <c r="A637" s="143"/>
      <c r="B637" s="143"/>
      <c r="C637" s="164" t="s">
        <v>2037</v>
      </c>
      <c r="D637" s="165" t="s">
        <v>2038</v>
      </c>
      <c r="E637" s="166" t="s">
        <v>2039</v>
      </c>
      <c r="F637" s="167">
        <v>42468.52</v>
      </c>
    </row>
    <row r="638" spans="1:6" ht="25.5" customHeight="1" x14ac:dyDescent="0.2">
      <c r="A638" s="143"/>
      <c r="B638" s="143"/>
      <c r="C638" s="164" t="s">
        <v>2040</v>
      </c>
      <c r="D638" s="165" t="s">
        <v>2041</v>
      </c>
      <c r="E638" s="166" t="s">
        <v>2042</v>
      </c>
      <c r="F638" s="167">
        <v>45501.98</v>
      </c>
    </row>
    <row r="639" spans="1:6" ht="25.5" customHeight="1" x14ac:dyDescent="0.2">
      <c r="A639" s="143"/>
      <c r="B639" s="143"/>
      <c r="C639" s="164" t="s">
        <v>2043</v>
      </c>
      <c r="D639" s="165" t="s">
        <v>2044</v>
      </c>
      <c r="E639" s="166" t="s">
        <v>2045</v>
      </c>
      <c r="F639" s="167">
        <v>48535.45</v>
      </c>
    </row>
    <row r="640" spans="1:6" ht="25.5" customHeight="1" x14ac:dyDescent="0.2">
      <c r="A640" s="143"/>
      <c r="B640" s="143"/>
      <c r="C640" s="164" t="s">
        <v>2046</v>
      </c>
      <c r="D640" s="165" t="s">
        <v>2047</v>
      </c>
      <c r="E640" s="166" t="s">
        <v>2048</v>
      </c>
      <c r="F640" s="167">
        <v>51948.1</v>
      </c>
    </row>
    <row r="641" spans="1:6" ht="25.5" customHeight="1" x14ac:dyDescent="0.2">
      <c r="A641" s="143"/>
      <c r="B641" s="143"/>
      <c r="C641" s="164" t="s">
        <v>2049</v>
      </c>
      <c r="D641" s="165" t="s">
        <v>2050</v>
      </c>
      <c r="E641" s="166" t="s">
        <v>2051</v>
      </c>
      <c r="F641" s="167">
        <v>56498.3</v>
      </c>
    </row>
    <row r="642" spans="1:6" ht="25.5" customHeight="1" x14ac:dyDescent="0.2">
      <c r="A642" s="143"/>
      <c r="B642" s="143"/>
      <c r="C642" s="164" t="s">
        <v>2052</v>
      </c>
      <c r="D642" s="165" t="s">
        <v>2053</v>
      </c>
      <c r="E642" s="166" t="s">
        <v>2054</v>
      </c>
      <c r="F642" s="167">
        <v>61048.5</v>
      </c>
    </row>
    <row r="643" spans="1:6" ht="25.5" customHeight="1" x14ac:dyDescent="0.2">
      <c r="A643" s="143"/>
      <c r="B643" s="143"/>
      <c r="C643" s="164" t="s">
        <v>2055</v>
      </c>
      <c r="D643" s="165" t="s">
        <v>2056</v>
      </c>
      <c r="E643" s="166" t="s">
        <v>2057</v>
      </c>
      <c r="F643" s="167">
        <v>65598.69</v>
      </c>
    </row>
    <row r="644" spans="1:6" ht="25.5" customHeight="1" x14ac:dyDescent="0.2">
      <c r="A644" s="143"/>
      <c r="B644" s="143"/>
      <c r="C644" s="164" t="s">
        <v>2058</v>
      </c>
      <c r="D644" s="165" t="s">
        <v>2059</v>
      </c>
      <c r="E644" s="166" t="s">
        <v>2060</v>
      </c>
      <c r="F644" s="167">
        <v>70148.89</v>
      </c>
    </row>
    <row r="645" spans="1:6" ht="25.5" customHeight="1" x14ac:dyDescent="0.2">
      <c r="A645" s="143"/>
      <c r="B645" s="143"/>
      <c r="C645" s="164" t="s">
        <v>2061</v>
      </c>
      <c r="D645" s="165" t="s">
        <v>2062</v>
      </c>
      <c r="E645" s="166" t="s">
        <v>2063</v>
      </c>
      <c r="F645" s="167">
        <v>75078.27</v>
      </c>
    </row>
    <row r="646" spans="1:6" ht="25.5" customHeight="1" x14ac:dyDescent="0.2">
      <c r="A646" s="143"/>
      <c r="B646" s="143"/>
      <c r="C646" s="164" t="s">
        <v>2064</v>
      </c>
      <c r="D646" s="165" t="s">
        <v>2065</v>
      </c>
      <c r="E646" s="166" t="s">
        <v>2066</v>
      </c>
      <c r="F646" s="167">
        <v>81145.2</v>
      </c>
    </row>
    <row r="647" spans="1:6" ht="25.5" customHeight="1" x14ac:dyDescent="0.2">
      <c r="A647" s="143"/>
      <c r="B647" s="143"/>
      <c r="C647" s="164" t="s">
        <v>2067</v>
      </c>
      <c r="D647" s="165" t="s">
        <v>2068</v>
      </c>
      <c r="E647" s="166" t="s">
        <v>2069</v>
      </c>
      <c r="F647" s="167">
        <v>87212.14</v>
      </c>
    </row>
    <row r="648" spans="1:6" ht="25.5" customHeight="1" x14ac:dyDescent="0.2">
      <c r="A648" s="143"/>
      <c r="B648" s="143"/>
      <c r="C648" s="164" t="s">
        <v>2070</v>
      </c>
      <c r="D648" s="165" t="s">
        <v>2071</v>
      </c>
      <c r="E648" s="166" t="s">
        <v>2072</v>
      </c>
      <c r="F648" s="167">
        <v>93279.07</v>
      </c>
    </row>
    <row r="649" spans="1:6" ht="25.5" customHeight="1" x14ac:dyDescent="0.2">
      <c r="A649" s="143"/>
      <c r="B649" s="143"/>
      <c r="C649" s="164" t="s">
        <v>2073</v>
      </c>
      <c r="D649" s="165" t="s">
        <v>2074</v>
      </c>
      <c r="E649" s="166" t="s">
        <v>2075</v>
      </c>
      <c r="F649" s="167">
        <v>99346</v>
      </c>
    </row>
    <row r="650" spans="1:6" ht="25.5" customHeight="1" x14ac:dyDescent="0.2">
      <c r="A650" s="143"/>
      <c r="B650" s="143"/>
      <c r="C650" s="164" t="s">
        <v>2076</v>
      </c>
      <c r="D650" s="165" t="s">
        <v>2077</v>
      </c>
      <c r="E650" s="166" t="s">
        <v>2078</v>
      </c>
      <c r="F650" s="167">
        <v>105792.11</v>
      </c>
    </row>
    <row r="651" spans="1:6" ht="25.5" customHeight="1" x14ac:dyDescent="0.2">
      <c r="A651" s="143"/>
      <c r="B651" s="143"/>
      <c r="C651" s="164" t="s">
        <v>2079</v>
      </c>
      <c r="D651" s="165" t="s">
        <v>2080</v>
      </c>
      <c r="E651" s="166" t="s">
        <v>2081</v>
      </c>
      <c r="F651" s="167">
        <v>113375.78</v>
      </c>
    </row>
    <row r="652" spans="1:6" ht="25.5" customHeight="1" x14ac:dyDescent="0.2">
      <c r="A652" s="143"/>
      <c r="B652" s="143"/>
      <c r="C652" s="164" t="s">
        <v>2082</v>
      </c>
      <c r="D652" s="165" t="s">
        <v>2083</v>
      </c>
      <c r="E652" s="166" t="s">
        <v>2084</v>
      </c>
      <c r="F652" s="167">
        <v>120959.44</v>
      </c>
    </row>
    <row r="653" spans="1:6" ht="25.5" customHeight="1" x14ac:dyDescent="0.2">
      <c r="A653" s="143"/>
      <c r="B653" s="143"/>
      <c r="C653" s="164" t="s">
        <v>2085</v>
      </c>
      <c r="D653" s="165" t="s">
        <v>2086</v>
      </c>
      <c r="E653" s="166" t="s">
        <v>2087</v>
      </c>
      <c r="F653" s="167">
        <v>128543.1</v>
      </c>
    </row>
    <row r="654" spans="1:6" ht="25.5" customHeight="1" x14ac:dyDescent="0.2">
      <c r="A654" s="143"/>
      <c r="B654" s="143"/>
      <c r="C654" s="164" t="s">
        <v>2088</v>
      </c>
      <c r="D654" s="165" t="s">
        <v>2089</v>
      </c>
      <c r="E654" s="166" t="s">
        <v>2090</v>
      </c>
      <c r="F654" s="167">
        <v>136126.76999999999</v>
      </c>
    </row>
    <row r="655" spans="1:6" ht="25.5" customHeight="1" x14ac:dyDescent="0.2">
      <c r="A655" s="144"/>
      <c r="B655" s="144"/>
      <c r="C655" s="164" t="s">
        <v>2091</v>
      </c>
      <c r="D655" s="165" t="s">
        <v>2092</v>
      </c>
      <c r="E655" s="166" t="s">
        <v>2093</v>
      </c>
      <c r="F655" s="167">
        <v>143710.43</v>
      </c>
    </row>
    <row r="656" spans="1:6" ht="51" customHeight="1" x14ac:dyDescent="0.2">
      <c r="A656" s="163" t="s">
        <v>2094</v>
      </c>
      <c r="B656" s="163" t="s">
        <v>2095</v>
      </c>
      <c r="C656" s="164"/>
      <c r="D656" s="165"/>
      <c r="E656" s="223" t="s">
        <v>2096</v>
      </c>
      <c r="F656" s="224"/>
    </row>
    <row r="657" spans="1:6" ht="25.5" customHeight="1" x14ac:dyDescent="0.2">
      <c r="A657" s="143"/>
      <c r="B657" s="143"/>
      <c r="C657" s="164" t="s">
        <v>2097</v>
      </c>
      <c r="D657" s="165" t="s">
        <v>2098</v>
      </c>
      <c r="E657" s="166" t="s">
        <v>2099</v>
      </c>
      <c r="F657" s="167">
        <v>420.4</v>
      </c>
    </row>
    <row r="658" spans="1:6" ht="25.5" customHeight="1" x14ac:dyDescent="0.2">
      <c r="A658" s="143"/>
      <c r="B658" s="143"/>
      <c r="C658" s="164" t="s">
        <v>2100</v>
      </c>
      <c r="D658" s="165" t="s">
        <v>2101</v>
      </c>
      <c r="E658" s="166" t="s">
        <v>2102</v>
      </c>
      <c r="F658" s="167">
        <v>840.79</v>
      </c>
    </row>
    <row r="659" spans="1:6" ht="25.5" customHeight="1" x14ac:dyDescent="0.2">
      <c r="A659" s="143"/>
      <c r="B659" s="143"/>
      <c r="C659" s="164" t="s">
        <v>2103</v>
      </c>
      <c r="D659" s="165" t="s">
        <v>2104</v>
      </c>
      <c r="E659" s="166" t="s">
        <v>2105</v>
      </c>
      <c r="F659" s="167">
        <v>1261.19</v>
      </c>
    </row>
    <row r="660" spans="1:6" ht="25.5" customHeight="1" x14ac:dyDescent="0.2">
      <c r="A660" s="143"/>
      <c r="B660" s="143"/>
      <c r="C660" s="164" t="s">
        <v>2106</v>
      </c>
      <c r="D660" s="165" t="s">
        <v>2107</v>
      </c>
      <c r="E660" s="166" t="s">
        <v>2108</v>
      </c>
      <c r="F660" s="167">
        <v>1681.58</v>
      </c>
    </row>
    <row r="661" spans="1:6" ht="25.5" customHeight="1" x14ac:dyDescent="0.2">
      <c r="A661" s="143"/>
      <c r="B661" s="143"/>
      <c r="C661" s="164" t="s">
        <v>2109</v>
      </c>
      <c r="D661" s="165" t="s">
        <v>2110</v>
      </c>
      <c r="E661" s="166" t="s">
        <v>2111</v>
      </c>
      <c r="F661" s="167">
        <v>2101.98</v>
      </c>
    </row>
    <row r="662" spans="1:6" ht="25.5" customHeight="1" x14ac:dyDescent="0.2">
      <c r="A662" s="143"/>
      <c r="B662" s="143"/>
      <c r="C662" s="164" t="s">
        <v>2112</v>
      </c>
      <c r="D662" s="165" t="s">
        <v>2113</v>
      </c>
      <c r="E662" s="166" t="s">
        <v>2114</v>
      </c>
      <c r="F662" s="167">
        <v>2732.57</v>
      </c>
    </row>
    <row r="663" spans="1:6" ht="25.5" customHeight="1" x14ac:dyDescent="0.2">
      <c r="A663" s="143"/>
      <c r="B663" s="143"/>
      <c r="C663" s="164" t="s">
        <v>2115</v>
      </c>
      <c r="D663" s="165" t="s">
        <v>2116</v>
      </c>
      <c r="E663" s="166" t="s">
        <v>2117</v>
      </c>
      <c r="F663" s="167">
        <v>3573.37</v>
      </c>
    </row>
    <row r="664" spans="1:6" ht="25.5" customHeight="1" x14ac:dyDescent="0.2">
      <c r="A664" s="143"/>
      <c r="B664" s="143"/>
      <c r="C664" s="164" t="s">
        <v>2118</v>
      </c>
      <c r="D664" s="165" t="s">
        <v>2119</v>
      </c>
      <c r="E664" s="166" t="s">
        <v>2120</v>
      </c>
      <c r="F664" s="167">
        <v>4414.16</v>
      </c>
    </row>
    <row r="665" spans="1:6" ht="25.5" customHeight="1" x14ac:dyDescent="0.2">
      <c r="A665" s="143"/>
      <c r="B665" s="143"/>
      <c r="C665" s="164" t="s">
        <v>2121</v>
      </c>
      <c r="D665" s="165" t="s">
        <v>2122</v>
      </c>
      <c r="E665" s="166" t="s">
        <v>2123</v>
      </c>
      <c r="F665" s="167">
        <v>5254.95</v>
      </c>
    </row>
    <row r="666" spans="1:6" ht="25.5" customHeight="1" x14ac:dyDescent="0.2">
      <c r="A666" s="143"/>
      <c r="B666" s="143"/>
      <c r="C666" s="164" t="s">
        <v>2124</v>
      </c>
      <c r="D666" s="165" t="s">
        <v>2125</v>
      </c>
      <c r="E666" s="166" t="s">
        <v>2126</v>
      </c>
      <c r="F666" s="167">
        <v>6095.74</v>
      </c>
    </row>
    <row r="667" spans="1:6" ht="25.5" customHeight="1" x14ac:dyDescent="0.2">
      <c r="A667" s="143"/>
      <c r="B667" s="143"/>
      <c r="C667" s="164" t="s">
        <v>2127</v>
      </c>
      <c r="D667" s="165" t="s">
        <v>2128</v>
      </c>
      <c r="E667" s="166" t="s">
        <v>2129</v>
      </c>
      <c r="F667" s="167">
        <v>6936.53</v>
      </c>
    </row>
    <row r="668" spans="1:6" ht="25.5" customHeight="1" x14ac:dyDescent="0.2">
      <c r="A668" s="143"/>
      <c r="B668" s="143"/>
      <c r="C668" s="164" t="s">
        <v>2130</v>
      </c>
      <c r="D668" s="165" t="s">
        <v>2131</v>
      </c>
      <c r="E668" s="166" t="s">
        <v>2132</v>
      </c>
      <c r="F668" s="167">
        <v>7777.33</v>
      </c>
    </row>
    <row r="669" spans="1:6" ht="25.5" customHeight="1" x14ac:dyDescent="0.2">
      <c r="A669" s="143"/>
      <c r="B669" s="143"/>
      <c r="C669" s="164" t="s">
        <v>2133</v>
      </c>
      <c r="D669" s="165" t="s">
        <v>2134</v>
      </c>
      <c r="E669" s="166" t="s">
        <v>2135</v>
      </c>
      <c r="F669" s="167">
        <v>8828.32</v>
      </c>
    </row>
    <row r="670" spans="1:6" ht="25.5" customHeight="1" x14ac:dyDescent="0.2">
      <c r="A670" s="143"/>
      <c r="B670" s="143"/>
      <c r="C670" s="164" t="s">
        <v>2136</v>
      </c>
      <c r="D670" s="165" t="s">
        <v>2137</v>
      </c>
      <c r="E670" s="166" t="s">
        <v>2138</v>
      </c>
      <c r="F670" s="167">
        <v>10509.9</v>
      </c>
    </row>
    <row r="671" spans="1:6" ht="25.5" customHeight="1" x14ac:dyDescent="0.2">
      <c r="A671" s="143"/>
      <c r="B671" s="143"/>
      <c r="C671" s="164" t="s">
        <v>2139</v>
      </c>
      <c r="D671" s="165" t="s">
        <v>2140</v>
      </c>
      <c r="E671" s="166" t="s">
        <v>2141</v>
      </c>
      <c r="F671" s="167">
        <v>12191.48</v>
      </c>
    </row>
    <row r="672" spans="1:6" ht="25.5" customHeight="1" x14ac:dyDescent="0.2">
      <c r="A672" s="143"/>
      <c r="B672" s="143"/>
      <c r="C672" s="164" t="s">
        <v>2142</v>
      </c>
      <c r="D672" s="165" t="s">
        <v>2143</v>
      </c>
      <c r="E672" s="166" t="s">
        <v>2144</v>
      </c>
      <c r="F672" s="167">
        <v>13873.07</v>
      </c>
    </row>
    <row r="673" spans="1:6" ht="25.5" customHeight="1" x14ac:dyDescent="0.2">
      <c r="A673" s="143"/>
      <c r="B673" s="143"/>
      <c r="C673" s="164" t="s">
        <v>2145</v>
      </c>
      <c r="D673" s="165" t="s">
        <v>2146</v>
      </c>
      <c r="E673" s="166" t="s">
        <v>2147</v>
      </c>
      <c r="F673" s="167">
        <v>15554.65</v>
      </c>
    </row>
    <row r="674" spans="1:6" ht="25.5" customHeight="1" x14ac:dyDescent="0.2">
      <c r="A674" s="143"/>
      <c r="B674" s="143"/>
      <c r="C674" s="164" t="s">
        <v>2148</v>
      </c>
      <c r="D674" s="165" t="s">
        <v>2149</v>
      </c>
      <c r="E674" s="166" t="s">
        <v>2150</v>
      </c>
      <c r="F674" s="167">
        <v>17446.43</v>
      </c>
    </row>
    <row r="675" spans="1:6" ht="25.5" customHeight="1" x14ac:dyDescent="0.2">
      <c r="A675" s="143"/>
      <c r="B675" s="143"/>
      <c r="C675" s="164" t="s">
        <v>2151</v>
      </c>
      <c r="D675" s="165" t="s">
        <v>2152</v>
      </c>
      <c r="E675" s="166" t="s">
        <v>2153</v>
      </c>
      <c r="F675" s="167">
        <v>19968.810000000001</v>
      </c>
    </row>
    <row r="676" spans="1:6" ht="25.5" customHeight="1" x14ac:dyDescent="0.2">
      <c r="A676" s="143"/>
      <c r="B676" s="143"/>
      <c r="C676" s="164" t="s">
        <v>2154</v>
      </c>
      <c r="D676" s="165" t="s">
        <v>2155</v>
      </c>
      <c r="E676" s="166" t="s">
        <v>2156</v>
      </c>
      <c r="F676" s="167">
        <v>22491.19</v>
      </c>
    </row>
    <row r="677" spans="1:6" ht="25.5" customHeight="1" x14ac:dyDescent="0.2">
      <c r="A677" s="143"/>
      <c r="B677" s="143"/>
      <c r="C677" s="164" t="s">
        <v>2157</v>
      </c>
      <c r="D677" s="165" t="s">
        <v>2158</v>
      </c>
      <c r="E677" s="166" t="s">
        <v>2159</v>
      </c>
      <c r="F677" s="167">
        <v>25013.56</v>
      </c>
    </row>
    <row r="678" spans="1:6" ht="25.5" customHeight="1" x14ac:dyDescent="0.2">
      <c r="A678" s="143"/>
      <c r="B678" s="143"/>
      <c r="C678" s="164" t="s">
        <v>2160</v>
      </c>
      <c r="D678" s="165" t="s">
        <v>2161</v>
      </c>
      <c r="E678" s="166" t="s">
        <v>2162</v>
      </c>
      <c r="F678" s="167">
        <v>27535.94</v>
      </c>
    </row>
    <row r="679" spans="1:6" ht="25.5" customHeight="1" x14ac:dyDescent="0.2">
      <c r="A679" s="143"/>
      <c r="B679" s="143"/>
      <c r="C679" s="164" t="s">
        <v>2163</v>
      </c>
      <c r="D679" s="165" t="s">
        <v>2164</v>
      </c>
      <c r="E679" s="166" t="s">
        <v>2165</v>
      </c>
      <c r="F679" s="167">
        <v>30268.51</v>
      </c>
    </row>
    <row r="680" spans="1:6" ht="25.5" customHeight="1" x14ac:dyDescent="0.2">
      <c r="A680" s="143"/>
      <c r="B680" s="143"/>
      <c r="C680" s="164" t="s">
        <v>2166</v>
      </c>
      <c r="D680" s="165" t="s">
        <v>2167</v>
      </c>
      <c r="E680" s="166" t="s">
        <v>2168</v>
      </c>
      <c r="F680" s="167">
        <v>33631.68</v>
      </c>
    </row>
    <row r="681" spans="1:6" ht="25.5" customHeight="1" x14ac:dyDescent="0.2">
      <c r="A681" s="143"/>
      <c r="B681" s="143"/>
      <c r="C681" s="164" t="s">
        <v>2169</v>
      </c>
      <c r="D681" s="165" t="s">
        <v>2170</v>
      </c>
      <c r="E681" s="166" t="s">
        <v>2171</v>
      </c>
      <c r="F681" s="167">
        <v>36994.85</v>
      </c>
    </row>
    <row r="682" spans="1:6" ht="25.5" customHeight="1" x14ac:dyDescent="0.2">
      <c r="A682" s="143"/>
      <c r="B682" s="143"/>
      <c r="C682" s="164" t="s">
        <v>2172</v>
      </c>
      <c r="D682" s="165" t="s">
        <v>2173</v>
      </c>
      <c r="E682" s="166" t="s">
        <v>2174</v>
      </c>
      <c r="F682" s="167">
        <v>40358.019999999997</v>
      </c>
    </row>
    <row r="683" spans="1:6" ht="25.5" customHeight="1" x14ac:dyDescent="0.2">
      <c r="A683" s="143"/>
      <c r="B683" s="143"/>
      <c r="C683" s="164" t="s">
        <v>2175</v>
      </c>
      <c r="D683" s="165" t="s">
        <v>2176</v>
      </c>
      <c r="E683" s="166" t="s">
        <v>2177</v>
      </c>
      <c r="F683" s="167">
        <v>43721.18</v>
      </c>
    </row>
    <row r="684" spans="1:6" ht="25.5" customHeight="1" x14ac:dyDescent="0.2">
      <c r="A684" s="143"/>
      <c r="B684" s="143"/>
      <c r="C684" s="164" t="s">
        <v>2178</v>
      </c>
      <c r="D684" s="165" t="s">
        <v>2179</v>
      </c>
      <c r="E684" s="166" t="s">
        <v>2180</v>
      </c>
      <c r="F684" s="167">
        <v>47084.35</v>
      </c>
    </row>
    <row r="685" spans="1:6" ht="25.5" customHeight="1" x14ac:dyDescent="0.2">
      <c r="A685" s="143"/>
      <c r="B685" s="143"/>
      <c r="C685" s="164" t="s">
        <v>2181</v>
      </c>
      <c r="D685" s="165" t="s">
        <v>2182</v>
      </c>
      <c r="E685" s="166" t="s">
        <v>2183</v>
      </c>
      <c r="F685" s="167">
        <v>50447.519999999997</v>
      </c>
    </row>
    <row r="686" spans="1:6" ht="25.5" customHeight="1" x14ac:dyDescent="0.2">
      <c r="A686" s="143"/>
      <c r="B686" s="143"/>
      <c r="C686" s="164" t="s">
        <v>2184</v>
      </c>
      <c r="D686" s="165" t="s">
        <v>2185</v>
      </c>
      <c r="E686" s="166" t="s">
        <v>2186</v>
      </c>
      <c r="F686" s="167">
        <v>53810.69</v>
      </c>
    </row>
    <row r="687" spans="1:6" ht="25.5" customHeight="1" x14ac:dyDescent="0.2">
      <c r="A687" s="143"/>
      <c r="B687" s="143"/>
      <c r="C687" s="164" t="s">
        <v>2187</v>
      </c>
      <c r="D687" s="165" t="s">
        <v>2188</v>
      </c>
      <c r="E687" s="166" t="s">
        <v>2189</v>
      </c>
      <c r="F687" s="167">
        <v>57594.25</v>
      </c>
    </row>
    <row r="688" spans="1:6" ht="25.5" customHeight="1" x14ac:dyDescent="0.2">
      <c r="A688" s="143"/>
      <c r="B688" s="143"/>
      <c r="C688" s="164" t="s">
        <v>2190</v>
      </c>
      <c r="D688" s="165" t="s">
        <v>2191</v>
      </c>
      <c r="E688" s="166" t="s">
        <v>2192</v>
      </c>
      <c r="F688" s="167">
        <v>62639</v>
      </c>
    </row>
    <row r="689" spans="1:6" ht="25.5" customHeight="1" x14ac:dyDescent="0.2">
      <c r="A689" s="143"/>
      <c r="B689" s="143"/>
      <c r="C689" s="164" t="s">
        <v>2193</v>
      </c>
      <c r="D689" s="165" t="s">
        <v>2194</v>
      </c>
      <c r="E689" s="166" t="s">
        <v>2195</v>
      </c>
      <c r="F689" s="167">
        <v>67683.759999999995</v>
      </c>
    </row>
    <row r="690" spans="1:6" ht="25.5" customHeight="1" x14ac:dyDescent="0.2">
      <c r="A690" s="143"/>
      <c r="B690" s="143"/>
      <c r="C690" s="164" t="s">
        <v>2196</v>
      </c>
      <c r="D690" s="165" t="s">
        <v>2197</v>
      </c>
      <c r="E690" s="166" t="s">
        <v>2198</v>
      </c>
      <c r="F690" s="167">
        <v>72728.509999999995</v>
      </c>
    </row>
    <row r="691" spans="1:6" ht="25.5" customHeight="1" x14ac:dyDescent="0.2">
      <c r="A691" s="143"/>
      <c r="B691" s="143"/>
      <c r="C691" s="164" t="s">
        <v>2199</v>
      </c>
      <c r="D691" s="165" t="s">
        <v>2200</v>
      </c>
      <c r="E691" s="166" t="s">
        <v>2201</v>
      </c>
      <c r="F691" s="167">
        <v>77773.259999999995</v>
      </c>
    </row>
    <row r="692" spans="1:6" ht="25.5" customHeight="1" x14ac:dyDescent="0.2">
      <c r="A692" s="143"/>
      <c r="B692" s="143"/>
      <c r="C692" s="164" t="s">
        <v>2202</v>
      </c>
      <c r="D692" s="165" t="s">
        <v>2203</v>
      </c>
      <c r="E692" s="166" t="s">
        <v>2204</v>
      </c>
      <c r="F692" s="167">
        <v>83238.41</v>
      </c>
    </row>
    <row r="693" spans="1:6" ht="25.5" customHeight="1" x14ac:dyDescent="0.2">
      <c r="A693" s="143"/>
      <c r="B693" s="143"/>
      <c r="C693" s="164" t="s">
        <v>2205</v>
      </c>
      <c r="D693" s="165" t="s">
        <v>2206</v>
      </c>
      <c r="E693" s="166" t="s">
        <v>2207</v>
      </c>
      <c r="F693" s="167">
        <v>89964.74</v>
      </c>
    </row>
    <row r="694" spans="1:6" ht="25.5" customHeight="1" x14ac:dyDescent="0.2">
      <c r="A694" s="143"/>
      <c r="B694" s="143"/>
      <c r="C694" s="164" t="s">
        <v>2208</v>
      </c>
      <c r="D694" s="165" t="s">
        <v>2209</v>
      </c>
      <c r="E694" s="166" t="s">
        <v>2210</v>
      </c>
      <c r="F694" s="167">
        <v>96691.08</v>
      </c>
    </row>
    <row r="695" spans="1:6" ht="25.5" customHeight="1" x14ac:dyDescent="0.2">
      <c r="A695" s="143"/>
      <c r="B695" s="143"/>
      <c r="C695" s="164" t="s">
        <v>2211</v>
      </c>
      <c r="D695" s="165" t="s">
        <v>2212</v>
      </c>
      <c r="E695" s="166" t="s">
        <v>2213</v>
      </c>
      <c r="F695" s="167">
        <v>103417.42</v>
      </c>
    </row>
    <row r="696" spans="1:6" ht="25.5" customHeight="1" x14ac:dyDescent="0.2">
      <c r="A696" s="143"/>
      <c r="B696" s="143"/>
      <c r="C696" s="164" t="s">
        <v>2214</v>
      </c>
      <c r="D696" s="165" t="s">
        <v>2215</v>
      </c>
      <c r="E696" s="166" t="s">
        <v>2216</v>
      </c>
      <c r="F696" s="167">
        <v>110143.75</v>
      </c>
    </row>
    <row r="697" spans="1:6" ht="25.5" customHeight="1" x14ac:dyDescent="0.2">
      <c r="A697" s="143"/>
      <c r="B697" s="143"/>
      <c r="C697" s="164" t="s">
        <v>2217</v>
      </c>
      <c r="D697" s="165" t="s">
        <v>2218</v>
      </c>
      <c r="E697" s="166" t="s">
        <v>2219</v>
      </c>
      <c r="F697" s="167">
        <v>117290.48</v>
      </c>
    </row>
    <row r="698" spans="1:6" ht="25.5" customHeight="1" x14ac:dyDescent="0.2">
      <c r="A698" s="143"/>
      <c r="B698" s="143"/>
      <c r="C698" s="164" t="s">
        <v>2220</v>
      </c>
      <c r="D698" s="165" t="s">
        <v>2221</v>
      </c>
      <c r="E698" s="166" t="s">
        <v>2222</v>
      </c>
      <c r="F698" s="167">
        <v>125698.4</v>
      </c>
    </row>
    <row r="699" spans="1:6" ht="25.5" customHeight="1" x14ac:dyDescent="0.2">
      <c r="A699" s="143"/>
      <c r="B699" s="143"/>
      <c r="C699" s="164" t="s">
        <v>2223</v>
      </c>
      <c r="D699" s="165" t="s">
        <v>2224</v>
      </c>
      <c r="E699" s="166" t="s">
        <v>2225</v>
      </c>
      <c r="F699" s="167">
        <v>134106.32</v>
      </c>
    </row>
    <row r="700" spans="1:6" ht="25.5" customHeight="1" x14ac:dyDescent="0.2">
      <c r="A700" s="143"/>
      <c r="B700" s="143"/>
      <c r="C700" s="164" t="s">
        <v>2226</v>
      </c>
      <c r="D700" s="165" t="s">
        <v>2227</v>
      </c>
      <c r="E700" s="166" t="s">
        <v>2228</v>
      </c>
      <c r="F700" s="167">
        <v>142514.23999999999</v>
      </c>
    </row>
    <row r="701" spans="1:6" ht="25.5" customHeight="1" x14ac:dyDescent="0.2">
      <c r="A701" s="143"/>
      <c r="B701" s="143"/>
      <c r="C701" s="164" t="s">
        <v>2229</v>
      </c>
      <c r="D701" s="165" t="s">
        <v>2230</v>
      </c>
      <c r="E701" s="166" t="s">
        <v>2231</v>
      </c>
      <c r="F701" s="167">
        <v>150922.16</v>
      </c>
    </row>
    <row r="702" spans="1:6" ht="25.5" customHeight="1" x14ac:dyDescent="0.2">
      <c r="A702" s="144"/>
      <c r="B702" s="144"/>
      <c r="C702" s="164" t="s">
        <v>2232</v>
      </c>
      <c r="D702" s="165" t="s">
        <v>2233</v>
      </c>
      <c r="E702" s="166" t="s">
        <v>2234</v>
      </c>
      <c r="F702" s="167">
        <v>159330.07999999999</v>
      </c>
    </row>
    <row r="703" spans="1:6" ht="25.5" customHeight="1" x14ac:dyDescent="0.2">
      <c r="A703" s="163" t="s">
        <v>2235</v>
      </c>
      <c r="B703" s="163" t="s">
        <v>2236</v>
      </c>
      <c r="C703" s="164"/>
      <c r="D703" s="165"/>
      <c r="E703" s="223" t="s">
        <v>2236</v>
      </c>
      <c r="F703" s="224"/>
    </row>
    <row r="704" spans="1:6" ht="12.75" customHeight="1" x14ac:dyDescent="0.2">
      <c r="A704" s="143"/>
      <c r="B704" s="143"/>
      <c r="C704" s="164" t="s">
        <v>2237</v>
      </c>
      <c r="D704" s="165" t="s">
        <v>2238</v>
      </c>
      <c r="E704" s="166" t="s">
        <v>2239</v>
      </c>
      <c r="F704" s="167">
        <v>455.68</v>
      </c>
    </row>
    <row r="705" spans="1:6" ht="12.75" customHeight="1" x14ac:dyDescent="0.2">
      <c r="A705" s="144"/>
      <c r="B705" s="144"/>
      <c r="C705" s="164" t="s">
        <v>2240</v>
      </c>
      <c r="D705" s="165" t="s">
        <v>2241</v>
      </c>
      <c r="E705" s="166" t="s">
        <v>2242</v>
      </c>
      <c r="F705" s="167">
        <v>355.17</v>
      </c>
    </row>
    <row r="706" spans="1:6" ht="25.5" customHeight="1" x14ac:dyDescent="0.2">
      <c r="A706" s="163" t="s">
        <v>2243</v>
      </c>
      <c r="B706" s="163" t="s">
        <v>2244</v>
      </c>
      <c r="C706" s="164"/>
      <c r="D706" s="165"/>
      <c r="E706" s="223" t="s">
        <v>2245</v>
      </c>
      <c r="F706" s="224"/>
    </row>
    <row r="707" spans="1:6" ht="14.25" customHeight="1" x14ac:dyDescent="0.2">
      <c r="A707" s="143"/>
      <c r="B707" s="143"/>
      <c r="C707" s="164" t="s">
        <v>2246</v>
      </c>
      <c r="D707" s="165" t="s">
        <v>2247</v>
      </c>
      <c r="E707" s="166" t="s">
        <v>510</v>
      </c>
      <c r="F707" s="167">
        <v>1491.7</v>
      </c>
    </row>
    <row r="708" spans="1:6" ht="12.75" customHeight="1" x14ac:dyDescent="0.2">
      <c r="A708" s="143"/>
      <c r="B708" s="143"/>
      <c r="C708" s="164" t="s">
        <v>2248</v>
      </c>
      <c r="D708" s="165" t="s">
        <v>2249</v>
      </c>
      <c r="E708" s="166" t="s">
        <v>513</v>
      </c>
      <c r="F708" s="167">
        <v>2131</v>
      </c>
    </row>
    <row r="709" spans="1:6" ht="12.75" customHeight="1" x14ac:dyDescent="0.2">
      <c r="A709" s="143"/>
      <c r="B709" s="143"/>
      <c r="C709" s="164" t="s">
        <v>2250</v>
      </c>
      <c r="D709" s="165" t="s">
        <v>2251</v>
      </c>
      <c r="E709" s="166" t="s">
        <v>516</v>
      </c>
      <c r="F709" s="167">
        <v>2770.3</v>
      </c>
    </row>
    <row r="710" spans="1:6" ht="12.75" customHeight="1" x14ac:dyDescent="0.2">
      <c r="A710" s="143"/>
      <c r="B710" s="143"/>
      <c r="C710" s="164" t="s">
        <v>2252</v>
      </c>
      <c r="D710" s="165" t="s">
        <v>2253</v>
      </c>
      <c r="E710" s="166" t="s">
        <v>519</v>
      </c>
      <c r="F710" s="167">
        <v>3409.6</v>
      </c>
    </row>
    <row r="711" spans="1:6" ht="12.75" customHeight="1" x14ac:dyDescent="0.2">
      <c r="A711" s="143"/>
      <c r="B711" s="143"/>
      <c r="C711" s="164" t="s">
        <v>2254</v>
      </c>
      <c r="D711" s="165" t="s">
        <v>2255</v>
      </c>
      <c r="E711" s="166" t="s">
        <v>522</v>
      </c>
      <c r="F711" s="167">
        <v>4048.9</v>
      </c>
    </row>
    <row r="712" spans="1:6" ht="12.75" customHeight="1" x14ac:dyDescent="0.2">
      <c r="A712" s="143"/>
      <c r="B712" s="143"/>
      <c r="C712" s="164" t="s">
        <v>2256</v>
      </c>
      <c r="D712" s="165" t="s">
        <v>2257</v>
      </c>
      <c r="E712" s="166" t="s">
        <v>525</v>
      </c>
      <c r="F712" s="167">
        <v>4688.2</v>
      </c>
    </row>
    <row r="713" spans="1:6" ht="12.75" customHeight="1" x14ac:dyDescent="0.2">
      <c r="A713" s="143"/>
      <c r="B713" s="143"/>
      <c r="C713" s="164" t="s">
        <v>2258</v>
      </c>
      <c r="D713" s="165" t="s">
        <v>2259</v>
      </c>
      <c r="E713" s="166" t="s">
        <v>528</v>
      </c>
      <c r="F713" s="167">
        <v>5323.45</v>
      </c>
    </row>
    <row r="714" spans="1:6" ht="12.75" customHeight="1" x14ac:dyDescent="0.2">
      <c r="A714" s="143"/>
      <c r="B714" s="143"/>
      <c r="C714" s="164" t="s">
        <v>2260</v>
      </c>
      <c r="D714" s="165" t="s">
        <v>2261</v>
      </c>
      <c r="E714" s="166" t="s">
        <v>531</v>
      </c>
      <c r="F714" s="167">
        <v>5944.21</v>
      </c>
    </row>
    <row r="715" spans="1:6" ht="12.75" customHeight="1" x14ac:dyDescent="0.2">
      <c r="A715" s="143"/>
      <c r="B715" s="143"/>
      <c r="C715" s="164" t="s">
        <v>2262</v>
      </c>
      <c r="D715" s="165" t="s">
        <v>2263</v>
      </c>
      <c r="E715" s="166" t="s">
        <v>2264</v>
      </c>
      <c r="F715" s="167">
        <v>6747.17</v>
      </c>
    </row>
    <row r="716" spans="1:6" ht="12.75" customHeight="1" x14ac:dyDescent="0.2">
      <c r="A716" s="143"/>
      <c r="B716" s="143"/>
      <c r="C716" s="164" t="s">
        <v>2265</v>
      </c>
      <c r="D716" s="165" t="s">
        <v>2266</v>
      </c>
      <c r="E716" s="166" t="s">
        <v>540</v>
      </c>
      <c r="F716" s="167">
        <v>8097.8</v>
      </c>
    </row>
    <row r="717" spans="1:6" ht="12.75" customHeight="1" x14ac:dyDescent="0.2">
      <c r="A717" s="143"/>
      <c r="B717" s="143"/>
      <c r="C717" s="164" t="s">
        <v>2267</v>
      </c>
      <c r="D717" s="165" t="s">
        <v>2268</v>
      </c>
      <c r="E717" s="166" t="s">
        <v>543</v>
      </c>
      <c r="F717" s="167">
        <v>9376.4</v>
      </c>
    </row>
    <row r="718" spans="1:6" ht="12.75" customHeight="1" x14ac:dyDescent="0.2">
      <c r="A718" s="143"/>
      <c r="B718" s="143"/>
      <c r="C718" s="164" t="s">
        <v>2269</v>
      </c>
      <c r="D718" s="165" t="s">
        <v>2270</v>
      </c>
      <c r="E718" s="166" t="s">
        <v>546</v>
      </c>
      <c r="F718" s="167">
        <v>10655</v>
      </c>
    </row>
    <row r="719" spans="1:6" ht="12.75" customHeight="1" x14ac:dyDescent="0.2">
      <c r="A719" s="143"/>
      <c r="B719" s="143"/>
      <c r="C719" s="164" t="s">
        <v>2271</v>
      </c>
      <c r="D719" s="165" t="s">
        <v>2272</v>
      </c>
      <c r="E719" s="166" t="s">
        <v>549</v>
      </c>
      <c r="F719" s="167">
        <v>11933.6</v>
      </c>
    </row>
    <row r="720" spans="1:6" ht="12.75" customHeight="1" x14ac:dyDescent="0.2">
      <c r="A720" s="143"/>
      <c r="B720" s="143"/>
      <c r="C720" s="164" t="s">
        <v>2273</v>
      </c>
      <c r="D720" s="165" t="s">
        <v>2274</v>
      </c>
      <c r="E720" s="166" t="s">
        <v>552</v>
      </c>
      <c r="F720" s="167">
        <v>13212.2</v>
      </c>
    </row>
    <row r="721" spans="1:6" ht="12.75" customHeight="1" x14ac:dyDescent="0.2">
      <c r="A721" s="143"/>
      <c r="B721" s="143"/>
      <c r="C721" s="164" t="s">
        <v>2275</v>
      </c>
      <c r="D721" s="165" t="s">
        <v>2276</v>
      </c>
      <c r="E721" s="166" t="s">
        <v>555</v>
      </c>
      <c r="F721" s="167">
        <v>14490.8</v>
      </c>
    </row>
    <row r="722" spans="1:6" ht="12.75" customHeight="1" x14ac:dyDescent="0.2">
      <c r="A722" s="143"/>
      <c r="B722" s="143"/>
      <c r="C722" s="164" t="s">
        <v>2277</v>
      </c>
      <c r="D722" s="165" t="s">
        <v>2278</v>
      </c>
      <c r="E722" s="166" t="s">
        <v>558</v>
      </c>
      <c r="F722" s="167">
        <v>15769.4</v>
      </c>
    </row>
    <row r="723" spans="1:6" ht="12.75" customHeight="1" x14ac:dyDescent="0.2">
      <c r="A723" s="143"/>
      <c r="B723" s="143"/>
      <c r="C723" s="164" t="s">
        <v>2279</v>
      </c>
      <c r="D723" s="165" t="s">
        <v>2280</v>
      </c>
      <c r="E723" s="166" t="s">
        <v>2281</v>
      </c>
      <c r="F723" s="167">
        <v>17474.2</v>
      </c>
    </row>
    <row r="724" spans="1:6" ht="12.75" customHeight="1" x14ac:dyDescent="0.2">
      <c r="A724" s="143"/>
      <c r="B724" s="143"/>
      <c r="C724" s="164" t="s">
        <v>2282</v>
      </c>
      <c r="D724" s="165" t="s">
        <v>2283</v>
      </c>
      <c r="E724" s="166" t="s">
        <v>2284</v>
      </c>
      <c r="F724" s="167">
        <v>20031.400000000001</v>
      </c>
    </row>
    <row r="725" spans="1:6" ht="12.75" customHeight="1" x14ac:dyDescent="0.2">
      <c r="A725" s="143"/>
      <c r="B725" s="143"/>
      <c r="C725" s="164" t="s">
        <v>2285</v>
      </c>
      <c r="D725" s="165" t="s">
        <v>2286</v>
      </c>
      <c r="E725" s="166" t="s">
        <v>2287</v>
      </c>
      <c r="F725" s="167">
        <v>22588.6</v>
      </c>
    </row>
    <row r="726" spans="1:6" ht="12.75" customHeight="1" x14ac:dyDescent="0.2">
      <c r="A726" s="143"/>
      <c r="B726" s="143"/>
      <c r="C726" s="164" t="s">
        <v>2288</v>
      </c>
      <c r="D726" s="165" t="s">
        <v>2289</v>
      </c>
      <c r="E726" s="166" t="s">
        <v>2290</v>
      </c>
      <c r="F726" s="167">
        <v>25145.8</v>
      </c>
    </row>
    <row r="727" spans="1:6" ht="12.75" customHeight="1" x14ac:dyDescent="0.2">
      <c r="A727" s="143"/>
      <c r="B727" s="143"/>
      <c r="C727" s="164" t="s">
        <v>2291</v>
      </c>
      <c r="D727" s="165" t="s">
        <v>2292</v>
      </c>
      <c r="E727" s="166" t="s">
        <v>2293</v>
      </c>
      <c r="F727" s="167">
        <v>27703</v>
      </c>
    </row>
    <row r="728" spans="1:6" ht="12.75" customHeight="1" x14ac:dyDescent="0.2">
      <c r="A728" s="143"/>
      <c r="B728" s="143"/>
      <c r="C728" s="164" t="s">
        <v>2294</v>
      </c>
      <c r="D728" s="165" t="s">
        <v>2295</v>
      </c>
      <c r="E728" s="166" t="s">
        <v>2296</v>
      </c>
      <c r="F728" s="167">
        <v>31112.6</v>
      </c>
    </row>
    <row r="729" spans="1:6" ht="12.75" customHeight="1" x14ac:dyDescent="0.2">
      <c r="A729" s="143"/>
      <c r="B729" s="143"/>
      <c r="C729" s="164" t="s">
        <v>2297</v>
      </c>
      <c r="D729" s="165" t="s">
        <v>2298</v>
      </c>
      <c r="E729" s="166" t="s">
        <v>2299</v>
      </c>
      <c r="F729" s="167">
        <v>36227</v>
      </c>
    </row>
    <row r="730" spans="1:6" ht="12.75" customHeight="1" x14ac:dyDescent="0.2">
      <c r="A730" s="143"/>
      <c r="B730" s="143"/>
      <c r="C730" s="164" t="s">
        <v>2300</v>
      </c>
      <c r="D730" s="165" t="s">
        <v>2301</v>
      </c>
      <c r="E730" s="166" t="s">
        <v>2302</v>
      </c>
      <c r="F730" s="167">
        <v>41341.4</v>
      </c>
    </row>
    <row r="731" spans="1:6" ht="12.75" customHeight="1" x14ac:dyDescent="0.2">
      <c r="A731" s="143"/>
      <c r="B731" s="143"/>
      <c r="C731" s="164" t="s">
        <v>2303</v>
      </c>
      <c r="D731" s="165" t="s">
        <v>2304</v>
      </c>
      <c r="E731" s="166" t="s">
        <v>2305</v>
      </c>
      <c r="F731" s="167">
        <v>48160.6</v>
      </c>
    </row>
    <row r="732" spans="1:6" ht="12.75" customHeight="1" x14ac:dyDescent="0.2">
      <c r="A732" s="143"/>
      <c r="B732" s="143"/>
      <c r="C732" s="164" t="s">
        <v>2306</v>
      </c>
      <c r="D732" s="165" t="s">
        <v>2307</v>
      </c>
      <c r="E732" s="166" t="s">
        <v>2308</v>
      </c>
      <c r="F732" s="167">
        <v>58389.4</v>
      </c>
    </row>
    <row r="733" spans="1:6" ht="12.75" customHeight="1" x14ac:dyDescent="0.2">
      <c r="A733" s="143"/>
      <c r="B733" s="143"/>
      <c r="C733" s="164" t="s">
        <v>2309</v>
      </c>
      <c r="D733" s="165" t="s">
        <v>2310</v>
      </c>
      <c r="E733" s="166" t="s">
        <v>2311</v>
      </c>
      <c r="F733" s="167">
        <v>68618.2</v>
      </c>
    </row>
    <row r="734" spans="1:6" ht="12.75" customHeight="1" x14ac:dyDescent="0.2">
      <c r="A734" s="143"/>
      <c r="B734" s="143"/>
      <c r="C734" s="164" t="s">
        <v>2312</v>
      </c>
      <c r="D734" s="165" t="s">
        <v>2313</v>
      </c>
      <c r="E734" s="166" t="s">
        <v>2314</v>
      </c>
      <c r="F734" s="167">
        <v>78847</v>
      </c>
    </row>
    <row r="735" spans="1:6" ht="12.75" customHeight="1" x14ac:dyDescent="0.2">
      <c r="A735" s="143"/>
      <c r="B735" s="143"/>
      <c r="C735" s="164" t="s">
        <v>2315</v>
      </c>
      <c r="D735" s="165" t="s">
        <v>2316</v>
      </c>
      <c r="E735" s="166" t="s">
        <v>2317</v>
      </c>
      <c r="F735" s="167">
        <v>89075.8</v>
      </c>
    </row>
    <row r="736" spans="1:6" ht="12.75" customHeight="1" x14ac:dyDescent="0.2">
      <c r="A736" s="144"/>
      <c r="B736" s="144"/>
      <c r="C736" s="164" t="s">
        <v>2318</v>
      </c>
      <c r="D736" s="165" t="s">
        <v>2319</v>
      </c>
      <c r="E736" s="166" t="s">
        <v>2320</v>
      </c>
      <c r="F736" s="167">
        <v>99304.6</v>
      </c>
    </row>
    <row r="737" spans="1:6" ht="25.5" customHeight="1" x14ac:dyDescent="0.2">
      <c r="A737" s="163" t="s">
        <v>2321</v>
      </c>
      <c r="B737" s="163" t="s">
        <v>2322</v>
      </c>
      <c r="C737" s="164"/>
      <c r="D737" s="165"/>
      <c r="E737" s="223" t="s">
        <v>2322</v>
      </c>
      <c r="F737" s="224"/>
    </row>
    <row r="738" spans="1:6" ht="12.75" customHeight="1" x14ac:dyDescent="0.2">
      <c r="A738" s="143"/>
      <c r="B738" s="143"/>
      <c r="C738" s="164" t="s">
        <v>2323</v>
      </c>
      <c r="D738" s="165" t="s">
        <v>2324</v>
      </c>
      <c r="E738" s="166" t="s">
        <v>2239</v>
      </c>
      <c r="F738" s="167">
        <v>126.49</v>
      </c>
    </row>
    <row r="739" spans="1:6" ht="12.75" customHeight="1" x14ac:dyDescent="0.2">
      <c r="A739" s="144"/>
      <c r="B739" s="144"/>
      <c r="C739" s="164" t="s">
        <v>2325</v>
      </c>
      <c r="D739" s="165" t="s">
        <v>2326</v>
      </c>
      <c r="E739" s="166" t="s">
        <v>2242</v>
      </c>
      <c r="F739" s="167">
        <v>73.89</v>
      </c>
    </row>
    <row r="740" spans="1:6" ht="25.5" customHeight="1" x14ac:dyDescent="0.2">
      <c r="A740" s="163" t="s">
        <v>2327</v>
      </c>
      <c r="B740" s="163" t="s">
        <v>2328</v>
      </c>
      <c r="C740" s="164"/>
      <c r="D740" s="165"/>
      <c r="E740" s="223" t="s">
        <v>2329</v>
      </c>
      <c r="F740" s="227"/>
    </row>
    <row r="741" spans="1:6" ht="14.25" customHeight="1" x14ac:dyDescent="0.2">
      <c r="A741" s="143"/>
      <c r="B741" s="143"/>
      <c r="C741" s="164" t="s">
        <v>2330</v>
      </c>
      <c r="D741" s="165" t="s">
        <v>2331</v>
      </c>
      <c r="E741" s="166" t="s">
        <v>2332</v>
      </c>
      <c r="F741" s="167">
        <v>697.24</v>
      </c>
    </row>
    <row r="742" spans="1:6" ht="14.25" customHeight="1" x14ac:dyDescent="0.2">
      <c r="A742" s="143"/>
      <c r="B742" s="143"/>
      <c r="C742" s="164" t="s">
        <v>2333</v>
      </c>
      <c r="D742" s="165" t="s">
        <v>2334</v>
      </c>
      <c r="E742" s="166" t="s">
        <v>2335</v>
      </c>
      <c r="F742" s="167">
        <v>1220.17</v>
      </c>
    </row>
    <row r="743" spans="1:6" ht="14.25" customHeight="1" x14ac:dyDescent="0.2">
      <c r="A743" s="143"/>
      <c r="B743" s="143"/>
      <c r="C743" s="164" t="s">
        <v>2336</v>
      </c>
      <c r="D743" s="165" t="s">
        <v>2337</v>
      </c>
      <c r="E743" s="166" t="s">
        <v>2338</v>
      </c>
      <c r="F743" s="167">
        <v>1743.11</v>
      </c>
    </row>
    <row r="744" spans="1:6" ht="12.75" customHeight="1" x14ac:dyDescent="0.2">
      <c r="A744" s="143"/>
      <c r="B744" s="143"/>
      <c r="C744" s="164" t="s">
        <v>2339</v>
      </c>
      <c r="D744" s="165" t="s">
        <v>2340</v>
      </c>
      <c r="E744" s="166" t="s">
        <v>2341</v>
      </c>
      <c r="F744" s="167">
        <v>2266.04</v>
      </c>
    </row>
    <row r="745" spans="1:6" ht="12.75" customHeight="1" x14ac:dyDescent="0.2">
      <c r="A745" s="143"/>
      <c r="B745" s="143"/>
      <c r="C745" s="164" t="s">
        <v>2342</v>
      </c>
      <c r="D745" s="165" t="s">
        <v>2343</v>
      </c>
      <c r="E745" s="166" t="s">
        <v>2344</v>
      </c>
      <c r="F745" s="167">
        <v>2614.66</v>
      </c>
    </row>
    <row r="746" spans="1:6" ht="12.75" customHeight="1" x14ac:dyDescent="0.2">
      <c r="A746" s="143"/>
      <c r="B746" s="143"/>
      <c r="C746" s="164" t="s">
        <v>2345</v>
      </c>
      <c r="D746" s="165" t="s">
        <v>2346</v>
      </c>
      <c r="E746" s="166" t="s">
        <v>2347</v>
      </c>
      <c r="F746" s="167">
        <v>3921.99</v>
      </c>
    </row>
    <row r="747" spans="1:6" ht="12.75" customHeight="1" x14ac:dyDescent="0.2">
      <c r="A747" s="143"/>
      <c r="B747" s="143"/>
      <c r="C747" s="164" t="s">
        <v>2348</v>
      </c>
      <c r="D747" s="165" t="s">
        <v>2349</v>
      </c>
      <c r="E747" s="166" t="s">
        <v>1430</v>
      </c>
      <c r="F747" s="167">
        <v>5229.32</v>
      </c>
    </row>
    <row r="748" spans="1:6" ht="12.75" customHeight="1" x14ac:dyDescent="0.2">
      <c r="A748" s="143"/>
      <c r="B748" s="143"/>
      <c r="C748" s="164" t="s">
        <v>2350</v>
      </c>
      <c r="D748" s="165" t="s">
        <v>2351</v>
      </c>
      <c r="E748" s="166" t="s">
        <v>1433</v>
      </c>
      <c r="F748" s="167">
        <v>7843.98</v>
      </c>
    </row>
    <row r="749" spans="1:6" ht="12.75" customHeight="1" x14ac:dyDescent="0.2">
      <c r="A749" s="143"/>
      <c r="B749" s="143"/>
      <c r="C749" s="164" t="s">
        <v>2352</v>
      </c>
      <c r="D749" s="165" t="s">
        <v>2353</v>
      </c>
      <c r="E749" s="166" t="s">
        <v>2354</v>
      </c>
      <c r="F749" s="167">
        <v>10458.64</v>
      </c>
    </row>
    <row r="750" spans="1:6" ht="12.75" customHeight="1" x14ac:dyDescent="0.2">
      <c r="A750" s="143"/>
      <c r="B750" s="143"/>
      <c r="C750" s="164" t="s">
        <v>2355</v>
      </c>
      <c r="D750" s="165" t="s">
        <v>2356</v>
      </c>
      <c r="E750" s="166" t="s">
        <v>2357</v>
      </c>
      <c r="F750" s="167">
        <v>15687.96</v>
      </c>
    </row>
    <row r="751" spans="1:6" ht="12.75" customHeight="1" x14ac:dyDescent="0.2">
      <c r="A751" s="143"/>
      <c r="B751" s="143"/>
      <c r="C751" s="164" t="s">
        <v>2358</v>
      </c>
      <c r="D751" s="165" t="s">
        <v>2359</v>
      </c>
      <c r="E751" s="166" t="s">
        <v>2360</v>
      </c>
      <c r="F751" s="167">
        <v>20917.28</v>
      </c>
    </row>
    <row r="752" spans="1:6" ht="12.75" customHeight="1" x14ac:dyDescent="0.2">
      <c r="A752" s="143"/>
      <c r="B752" s="143"/>
      <c r="C752" s="164" t="s">
        <v>2361</v>
      </c>
      <c r="D752" s="165" t="s">
        <v>2362</v>
      </c>
      <c r="E752" s="166" t="s">
        <v>1454</v>
      </c>
      <c r="F752" s="167">
        <v>26146.6</v>
      </c>
    </row>
    <row r="753" spans="1:6" ht="12.75" customHeight="1" x14ac:dyDescent="0.2">
      <c r="A753" s="143"/>
      <c r="B753" s="143"/>
      <c r="C753" s="164" t="s">
        <v>2363</v>
      </c>
      <c r="D753" s="165" t="s">
        <v>2364</v>
      </c>
      <c r="E753" s="166" t="s">
        <v>1457</v>
      </c>
      <c r="F753" s="167">
        <v>31375.919999999998</v>
      </c>
    </row>
    <row r="754" spans="1:6" ht="12.75" customHeight="1" x14ac:dyDescent="0.2">
      <c r="A754" s="143"/>
      <c r="B754" s="143"/>
      <c r="C754" s="164" t="s">
        <v>2365</v>
      </c>
      <c r="D754" s="165" t="s">
        <v>2366</v>
      </c>
      <c r="E754" s="166" t="s">
        <v>1460</v>
      </c>
      <c r="F754" s="167">
        <v>36605.24</v>
      </c>
    </row>
    <row r="755" spans="1:6" ht="12.75" customHeight="1" x14ac:dyDescent="0.2">
      <c r="A755" s="143"/>
      <c r="B755" s="143"/>
      <c r="C755" s="164" t="s">
        <v>2367</v>
      </c>
      <c r="D755" s="165" t="s">
        <v>2368</v>
      </c>
      <c r="E755" s="166" t="s">
        <v>1463</v>
      </c>
      <c r="F755" s="167">
        <v>41834.559999999998</v>
      </c>
    </row>
    <row r="756" spans="1:6" ht="12.75" customHeight="1" x14ac:dyDescent="0.2">
      <c r="A756" s="143"/>
      <c r="B756" s="143"/>
      <c r="C756" s="164" t="s">
        <v>2369</v>
      </c>
      <c r="D756" s="165" t="s">
        <v>2370</v>
      </c>
      <c r="E756" s="166" t="s">
        <v>1466</v>
      </c>
      <c r="F756" s="167">
        <v>47063.88</v>
      </c>
    </row>
    <row r="757" spans="1:6" ht="12.75" customHeight="1" x14ac:dyDescent="0.2">
      <c r="A757" s="143"/>
      <c r="B757" s="143"/>
      <c r="C757" s="164" t="s">
        <v>2371</v>
      </c>
      <c r="D757" s="165" t="s">
        <v>2372</v>
      </c>
      <c r="E757" s="166" t="s">
        <v>1469</v>
      </c>
      <c r="F757" s="167">
        <v>52293.2</v>
      </c>
    </row>
    <row r="758" spans="1:6" ht="12.75" customHeight="1" x14ac:dyDescent="0.2">
      <c r="A758" s="143"/>
      <c r="B758" s="143"/>
      <c r="C758" s="164" t="s">
        <v>2373</v>
      </c>
      <c r="D758" s="165" t="s">
        <v>2374</v>
      </c>
      <c r="E758" s="166" t="s">
        <v>1472</v>
      </c>
      <c r="F758" s="167">
        <v>57522.52</v>
      </c>
    </row>
    <row r="759" spans="1:6" ht="12.75" customHeight="1" x14ac:dyDescent="0.2">
      <c r="A759" s="143"/>
      <c r="B759" s="143"/>
      <c r="C759" s="164" t="s">
        <v>2375</v>
      </c>
      <c r="D759" s="165" t="s">
        <v>2376</v>
      </c>
      <c r="E759" s="166" t="s">
        <v>1475</v>
      </c>
      <c r="F759" s="167">
        <v>62751.839999999997</v>
      </c>
    </row>
    <row r="760" spans="1:6" ht="12.75" customHeight="1" x14ac:dyDescent="0.2">
      <c r="A760" s="144"/>
      <c r="B760" s="144"/>
      <c r="C760" s="164" t="s">
        <v>2377</v>
      </c>
      <c r="D760" s="165" t="s">
        <v>2378</v>
      </c>
      <c r="E760" s="166" t="s">
        <v>2379</v>
      </c>
      <c r="F760" s="167">
        <v>67981.16</v>
      </c>
    </row>
    <row r="761" spans="1:6" ht="14.25" customHeight="1" x14ac:dyDescent="0.2">
      <c r="A761" s="163" t="s">
        <v>2380</v>
      </c>
      <c r="B761" s="163" t="s">
        <v>2381</v>
      </c>
      <c r="C761" s="164"/>
      <c r="D761" s="165"/>
      <c r="E761" s="223" t="s">
        <v>2382</v>
      </c>
      <c r="F761" s="224"/>
    </row>
    <row r="762" spans="1:6" ht="14.25" customHeight="1" x14ac:dyDescent="0.2">
      <c r="A762" s="143"/>
      <c r="B762" s="143"/>
      <c r="C762" s="164" t="s">
        <v>2383</v>
      </c>
      <c r="D762" s="165" t="s">
        <v>2384</v>
      </c>
      <c r="E762" s="166" t="s">
        <v>1861</v>
      </c>
      <c r="F762" s="167">
        <v>189.04</v>
      </c>
    </row>
    <row r="763" spans="1:6" ht="14.25" customHeight="1" x14ac:dyDescent="0.2">
      <c r="A763" s="143"/>
      <c r="B763" s="143"/>
      <c r="C763" s="164" t="s">
        <v>2385</v>
      </c>
      <c r="D763" s="165" t="s">
        <v>2386</v>
      </c>
      <c r="E763" s="166" t="s">
        <v>829</v>
      </c>
      <c r="F763" s="167">
        <v>315.07</v>
      </c>
    </row>
    <row r="764" spans="1:6" ht="14.25" customHeight="1" x14ac:dyDescent="0.2">
      <c r="A764" s="143"/>
      <c r="B764" s="143"/>
      <c r="C764" s="164" t="s">
        <v>2387</v>
      </c>
      <c r="D764" s="165" t="s">
        <v>2388</v>
      </c>
      <c r="E764" s="166" t="s">
        <v>832</v>
      </c>
      <c r="F764" s="167">
        <v>441.09</v>
      </c>
    </row>
    <row r="765" spans="1:6" ht="12.75" customHeight="1" x14ac:dyDescent="0.2">
      <c r="A765" s="143"/>
      <c r="B765" s="143"/>
      <c r="C765" s="164" t="s">
        <v>2389</v>
      </c>
      <c r="D765" s="165" t="s">
        <v>2390</v>
      </c>
      <c r="E765" s="166" t="s">
        <v>2391</v>
      </c>
      <c r="F765" s="167">
        <v>604.76</v>
      </c>
    </row>
    <row r="766" spans="1:6" ht="12.75" customHeight="1" x14ac:dyDescent="0.2">
      <c r="A766" s="143"/>
      <c r="B766" s="143"/>
      <c r="C766" s="164" t="s">
        <v>2392</v>
      </c>
      <c r="D766" s="165" t="s">
        <v>2393</v>
      </c>
      <c r="E766" s="166" t="s">
        <v>2394</v>
      </c>
      <c r="F766" s="167">
        <v>847.8</v>
      </c>
    </row>
    <row r="767" spans="1:6" ht="12.75" customHeight="1" x14ac:dyDescent="0.2">
      <c r="A767" s="143"/>
      <c r="B767" s="143"/>
      <c r="C767" s="164" t="s">
        <v>2395</v>
      </c>
      <c r="D767" s="165" t="s">
        <v>2396</v>
      </c>
      <c r="E767" s="166" t="s">
        <v>2397</v>
      </c>
      <c r="F767" s="167">
        <v>1112.6600000000001</v>
      </c>
    </row>
    <row r="768" spans="1:6" ht="12.75" customHeight="1" x14ac:dyDescent="0.2">
      <c r="A768" s="143"/>
      <c r="B768" s="143"/>
      <c r="C768" s="164" t="s">
        <v>2398</v>
      </c>
      <c r="D768" s="165" t="s">
        <v>2399</v>
      </c>
      <c r="E768" s="166" t="s">
        <v>2400</v>
      </c>
      <c r="F768" s="167">
        <v>1365.27</v>
      </c>
    </row>
    <row r="769" spans="1:6" ht="12.75" customHeight="1" x14ac:dyDescent="0.2">
      <c r="A769" s="143"/>
      <c r="B769" s="143"/>
      <c r="C769" s="164" t="s">
        <v>2401</v>
      </c>
      <c r="D769" s="165" t="s">
        <v>2402</v>
      </c>
      <c r="E769" s="166" t="s">
        <v>2403</v>
      </c>
      <c r="F769" s="167">
        <v>1671.68</v>
      </c>
    </row>
    <row r="770" spans="1:6" ht="12.75" customHeight="1" x14ac:dyDescent="0.2">
      <c r="A770" s="143"/>
      <c r="B770" s="143"/>
      <c r="C770" s="164" t="s">
        <v>2404</v>
      </c>
      <c r="D770" s="165" t="s">
        <v>2405</v>
      </c>
      <c r="E770" s="166" t="s">
        <v>2406</v>
      </c>
      <c r="F770" s="167">
        <v>2181.04</v>
      </c>
    </row>
    <row r="771" spans="1:6" ht="12.75" customHeight="1" x14ac:dyDescent="0.2">
      <c r="A771" s="143"/>
      <c r="B771" s="143"/>
      <c r="C771" s="164" t="s">
        <v>2407</v>
      </c>
      <c r="D771" s="165" t="s">
        <v>2408</v>
      </c>
      <c r="E771" s="166" t="s">
        <v>2409</v>
      </c>
      <c r="F771" s="167">
        <v>2708.6</v>
      </c>
    </row>
    <row r="772" spans="1:6" ht="12.75" customHeight="1" x14ac:dyDescent="0.2">
      <c r="A772" s="143"/>
      <c r="B772" s="143"/>
      <c r="C772" s="164" t="s">
        <v>2410</v>
      </c>
      <c r="D772" s="165" t="s">
        <v>2411</v>
      </c>
      <c r="E772" s="166" t="s">
        <v>877</v>
      </c>
      <c r="F772" s="167">
        <v>3194.17</v>
      </c>
    </row>
    <row r="773" spans="1:6" ht="12.75" customHeight="1" x14ac:dyDescent="0.2">
      <c r="A773" s="143"/>
      <c r="B773" s="143"/>
      <c r="C773" s="164" t="s">
        <v>2412</v>
      </c>
      <c r="D773" s="165" t="s">
        <v>2413</v>
      </c>
      <c r="E773" s="166" t="s">
        <v>2414</v>
      </c>
      <c r="F773" s="167">
        <v>3890.81</v>
      </c>
    </row>
    <row r="774" spans="1:6" ht="12.75" customHeight="1" x14ac:dyDescent="0.2">
      <c r="A774" s="143"/>
      <c r="B774" s="143"/>
      <c r="C774" s="164" t="s">
        <v>2415</v>
      </c>
      <c r="D774" s="165" t="s">
        <v>2416</v>
      </c>
      <c r="E774" s="166" t="s">
        <v>2417</v>
      </c>
      <c r="F774" s="167">
        <v>5041</v>
      </c>
    </row>
    <row r="775" spans="1:6" ht="12.75" customHeight="1" x14ac:dyDescent="0.2">
      <c r="A775" s="143"/>
      <c r="B775" s="143"/>
      <c r="C775" s="164" t="s">
        <v>2418</v>
      </c>
      <c r="D775" s="165" t="s">
        <v>2419</v>
      </c>
      <c r="E775" s="166" t="s">
        <v>2420</v>
      </c>
      <c r="F775" s="167">
        <v>6049.2</v>
      </c>
    </row>
    <row r="776" spans="1:6" ht="12.75" customHeight="1" x14ac:dyDescent="0.2">
      <c r="A776" s="143"/>
      <c r="B776" s="143"/>
      <c r="C776" s="164" t="s">
        <v>2421</v>
      </c>
      <c r="D776" s="165" t="s">
        <v>2422</v>
      </c>
      <c r="E776" s="166" t="s">
        <v>2423</v>
      </c>
      <c r="F776" s="167">
        <v>7057.4</v>
      </c>
    </row>
    <row r="777" spans="1:6" ht="12.75" customHeight="1" x14ac:dyDescent="0.2">
      <c r="A777" s="143"/>
      <c r="B777" s="143"/>
      <c r="C777" s="164" t="s">
        <v>2424</v>
      </c>
      <c r="D777" s="165" t="s">
        <v>2425</v>
      </c>
      <c r="E777" s="166" t="s">
        <v>2426</v>
      </c>
      <c r="F777" s="167">
        <v>8569.7000000000007</v>
      </c>
    </row>
    <row r="778" spans="1:6" ht="12.75" customHeight="1" x14ac:dyDescent="0.2">
      <c r="A778" s="143"/>
      <c r="B778" s="143"/>
      <c r="C778" s="164" t="s">
        <v>2427</v>
      </c>
      <c r="D778" s="165" t="s">
        <v>2428</v>
      </c>
      <c r="E778" s="166" t="s">
        <v>2429</v>
      </c>
      <c r="F778" s="167">
        <v>10586.1</v>
      </c>
    </row>
    <row r="779" spans="1:6" ht="12.75" customHeight="1" x14ac:dyDescent="0.2">
      <c r="A779" s="143"/>
      <c r="B779" s="143"/>
      <c r="C779" s="164" t="s">
        <v>2430</v>
      </c>
      <c r="D779" s="165" t="s">
        <v>2431</v>
      </c>
      <c r="E779" s="166" t="s">
        <v>2432</v>
      </c>
      <c r="F779" s="167">
        <v>12602.5</v>
      </c>
    </row>
    <row r="780" spans="1:6" ht="12.75" customHeight="1" x14ac:dyDescent="0.2">
      <c r="A780" s="143"/>
      <c r="B780" s="143"/>
      <c r="C780" s="164" t="s">
        <v>2433</v>
      </c>
      <c r="D780" s="165" t="s">
        <v>2434</v>
      </c>
      <c r="E780" s="166" t="s">
        <v>2435</v>
      </c>
      <c r="F780" s="167">
        <v>14618.9</v>
      </c>
    </row>
    <row r="781" spans="1:6" ht="12.75" customHeight="1" x14ac:dyDescent="0.2">
      <c r="A781" s="144"/>
      <c r="B781" s="144"/>
      <c r="C781" s="164" t="s">
        <v>2436</v>
      </c>
      <c r="D781" s="165" t="s">
        <v>2437</v>
      </c>
      <c r="E781" s="166" t="s">
        <v>2438</v>
      </c>
      <c r="F781" s="167">
        <v>16635.3</v>
      </c>
    </row>
    <row r="782" spans="1:6" ht="25.5" customHeight="1" x14ac:dyDescent="0.2">
      <c r="A782" s="163" t="s">
        <v>2439</v>
      </c>
      <c r="B782" s="163" t="s">
        <v>2440</v>
      </c>
      <c r="C782" s="164"/>
      <c r="D782" s="165"/>
      <c r="E782" s="223" t="s">
        <v>2441</v>
      </c>
      <c r="F782" s="224"/>
    </row>
    <row r="783" spans="1:6" ht="12.75" customHeight="1" x14ac:dyDescent="0.2">
      <c r="A783" s="143"/>
      <c r="B783" s="143"/>
      <c r="C783" s="164" t="s">
        <v>2442</v>
      </c>
      <c r="D783" s="165" t="s">
        <v>2443</v>
      </c>
      <c r="E783" s="166" t="s">
        <v>2444</v>
      </c>
      <c r="F783" s="167">
        <v>2595.35</v>
      </c>
    </row>
    <row r="784" spans="1:6" ht="12.75" customHeight="1" x14ac:dyDescent="0.2">
      <c r="A784" s="143"/>
      <c r="B784" s="143"/>
      <c r="C784" s="164" t="s">
        <v>2445</v>
      </c>
      <c r="D784" s="165" t="s">
        <v>2446</v>
      </c>
      <c r="E784" s="166" t="s">
        <v>2447</v>
      </c>
      <c r="F784" s="167">
        <v>3707.64</v>
      </c>
    </row>
    <row r="785" spans="1:6" ht="12.75" customHeight="1" x14ac:dyDescent="0.2">
      <c r="A785" s="143"/>
      <c r="B785" s="143"/>
      <c r="C785" s="164" t="s">
        <v>2448</v>
      </c>
      <c r="D785" s="165" t="s">
        <v>2449</v>
      </c>
      <c r="E785" s="166" t="s">
        <v>2450</v>
      </c>
      <c r="F785" s="167">
        <v>5190.7</v>
      </c>
    </row>
    <row r="786" spans="1:6" ht="12.75" customHeight="1" x14ac:dyDescent="0.2">
      <c r="A786" s="143"/>
      <c r="B786" s="143"/>
      <c r="C786" s="164" t="s">
        <v>2451</v>
      </c>
      <c r="D786" s="165" t="s">
        <v>2452</v>
      </c>
      <c r="E786" s="166" t="s">
        <v>2453</v>
      </c>
      <c r="F786" s="167">
        <v>7415.28</v>
      </c>
    </row>
    <row r="787" spans="1:6" ht="12.75" customHeight="1" x14ac:dyDescent="0.2">
      <c r="A787" s="143"/>
      <c r="B787" s="143"/>
      <c r="C787" s="164" t="s">
        <v>2454</v>
      </c>
      <c r="D787" s="165" t="s">
        <v>2455</v>
      </c>
      <c r="E787" s="166" t="s">
        <v>2456</v>
      </c>
      <c r="F787" s="167">
        <v>7786.04</v>
      </c>
    </row>
    <row r="788" spans="1:6" ht="12.75" customHeight="1" x14ac:dyDescent="0.2">
      <c r="A788" s="143"/>
      <c r="B788" s="143"/>
      <c r="C788" s="164" t="s">
        <v>2457</v>
      </c>
      <c r="D788" s="165" t="s">
        <v>2458</v>
      </c>
      <c r="E788" s="166" t="s">
        <v>2459</v>
      </c>
      <c r="F788" s="167">
        <v>10381.39</v>
      </c>
    </row>
    <row r="789" spans="1:6" ht="12.75" customHeight="1" x14ac:dyDescent="0.2">
      <c r="A789" s="143"/>
      <c r="B789" s="143"/>
      <c r="C789" s="164" t="s">
        <v>2460</v>
      </c>
      <c r="D789" s="165" t="s">
        <v>2461</v>
      </c>
      <c r="E789" s="166" t="s">
        <v>2462</v>
      </c>
      <c r="F789" s="167">
        <v>11122.92</v>
      </c>
    </row>
    <row r="790" spans="1:6" ht="12.75" customHeight="1" x14ac:dyDescent="0.2">
      <c r="A790" s="143"/>
      <c r="B790" s="143"/>
      <c r="C790" s="164" t="s">
        <v>2463</v>
      </c>
      <c r="D790" s="165" t="s">
        <v>2464</v>
      </c>
      <c r="E790" s="166" t="s">
        <v>2465</v>
      </c>
      <c r="F790" s="167">
        <v>12976.74</v>
      </c>
    </row>
    <row r="791" spans="1:6" ht="12.75" customHeight="1" x14ac:dyDescent="0.2">
      <c r="A791" s="143"/>
      <c r="B791" s="143"/>
      <c r="C791" s="164" t="s">
        <v>2466</v>
      </c>
      <c r="D791" s="165" t="s">
        <v>2467</v>
      </c>
      <c r="E791" s="166" t="s">
        <v>2468</v>
      </c>
      <c r="F791" s="167">
        <v>14830.56</v>
      </c>
    </row>
    <row r="792" spans="1:6" ht="12.75" customHeight="1" x14ac:dyDescent="0.2">
      <c r="A792" s="143"/>
      <c r="B792" s="143"/>
      <c r="C792" s="164" t="s">
        <v>2469</v>
      </c>
      <c r="D792" s="165" t="s">
        <v>2470</v>
      </c>
      <c r="E792" s="166" t="s">
        <v>2471</v>
      </c>
      <c r="F792" s="167">
        <v>15572.09</v>
      </c>
    </row>
    <row r="793" spans="1:6" ht="12.75" customHeight="1" x14ac:dyDescent="0.2">
      <c r="A793" s="143"/>
      <c r="B793" s="143"/>
      <c r="C793" s="164" t="s">
        <v>2472</v>
      </c>
      <c r="D793" s="165" t="s">
        <v>2473</v>
      </c>
      <c r="E793" s="166" t="s">
        <v>2474</v>
      </c>
      <c r="F793" s="167">
        <v>18167.439999999999</v>
      </c>
    </row>
    <row r="794" spans="1:6" ht="12.75" customHeight="1" x14ac:dyDescent="0.2">
      <c r="A794" s="143"/>
      <c r="B794" s="143"/>
      <c r="C794" s="164" t="s">
        <v>2475</v>
      </c>
      <c r="D794" s="165" t="s">
        <v>2476</v>
      </c>
      <c r="E794" s="166" t="s">
        <v>2477</v>
      </c>
      <c r="F794" s="167">
        <v>18538.2</v>
      </c>
    </row>
    <row r="795" spans="1:6" ht="12.75" customHeight="1" x14ac:dyDescent="0.2">
      <c r="A795" s="143"/>
      <c r="B795" s="143"/>
      <c r="C795" s="164" t="s">
        <v>2478</v>
      </c>
      <c r="D795" s="165" t="s">
        <v>2479</v>
      </c>
      <c r="E795" s="166" t="s">
        <v>2480</v>
      </c>
      <c r="F795" s="167">
        <v>20762.78</v>
      </c>
    </row>
    <row r="796" spans="1:6" ht="12.75" customHeight="1" x14ac:dyDescent="0.2">
      <c r="A796" s="143"/>
      <c r="B796" s="143"/>
      <c r="C796" s="164" t="s">
        <v>2481</v>
      </c>
      <c r="D796" s="165" t="s">
        <v>2482</v>
      </c>
      <c r="E796" s="166" t="s">
        <v>2483</v>
      </c>
      <c r="F796" s="167">
        <v>22245.84</v>
      </c>
    </row>
    <row r="797" spans="1:6" ht="12.75" customHeight="1" x14ac:dyDescent="0.2">
      <c r="A797" s="143"/>
      <c r="B797" s="143"/>
      <c r="C797" s="164" t="s">
        <v>2484</v>
      </c>
      <c r="D797" s="165" t="s">
        <v>2485</v>
      </c>
      <c r="E797" s="166" t="s">
        <v>2486</v>
      </c>
      <c r="F797" s="167">
        <v>23358.13</v>
      </c>
    </row>
    <row r="798" spans="1:6" ht="12.75" customHeight="1" x14ac:dyDescent="0.2">
      <c r="A798" s="143"/>
      <c r="B798" s="143"/>
      <c r="C798" s="164" t="s">
        <v>2487</v>
      </c>
      <c r="D798" s="165" t="s">
        <v>2488</v>
      </c>
      <c r="E798" s="166" t="s">
        <v>2489</v>
      </c>
      <c r="F798" s="167">
        <v>25953.48</v>
      </c>
    </row>
    <row r="799" spans="1:6" ht="12.75" customHeight="1" x14ac:dyDescent="0.2">
      <c r="A799" s="143"/>
      <c r="B799" s="143"/>
      <c r="C799" s="164" t="s">
        <v>2490</v>
      </c>
      <c r="D799" s="165" t="s">
        <v>2491</v>
      </c>
      <c r="E799" s="166" t="s">
        <v>2492</v>
      </c>
      <c r="F799" s="167">
        <v>29661.119999999999</v>
      </c>
    </row>
    <row r="800" spans="1:6" ht="12.75" customHeight="1" x14ac:dyDescent="0.2">
      <c r="A800" s="143"/>
      <c r="B800" s="143"/>
      <c r="C800" s="164" t="s">
        <v>2493</v>
      </c>
      <c r="D800" s="165" t="s">
        <v>2494</v>
      </c>
      <c r="E800" s="166" t="s">
        <v>2495</v>
      </c>
      <c r="F800" s="167">
        <v>33368.76</v>
      </c>
    </row>
    <row r="801" spans="1:6" ht="12.75" customHeight="1" x14ac:dyDescent="0.2">
      <c r="A801" s="143"/>
      <c r="B801" s="143"/>
      <c r="C801" s="164" t="s">
        <v>2496</v>
      </c>
      <c r="D801" s="165" t="s">
        <v>2497</v>
      </c>
      <c r="E801" s="166" t="s">
        <v>2498</v>
      </c>
      <c r="F801" s="167">
        <v>37076.400000000001</v>
      </c>
    </row>
    <row r="802" spans="1:6" ht="12.75" customHeight="1" x14ac:dyDescent="0.2">
      <c r="A802" s="144"/>
      <c r="B802" s="144"/>
      <c r="C802" s="164" t="s">
        <v>2499</v>
      </c>
      <c r="D802" s="165" t="s">
        <v>2500</v>
      </c>
      <c r="E802" s="166" t="s">
        <v>2501</v>
      </c>
      <c r="F802" s="167">
        <v>40784.04</v>
      </c>
    </row>
    <row r="803" spans="1:6" ht="25.5" customHeight="1" x14ac:dyDescent="0.2">
      <c r="A803" s="163" t="s">
        <v>2502</v>
      </c>
      <c r="B803" s="163" t="s">
        <v>2503</v>
      </c>
      <c r="C803" s="164"/>
      <c r="D803" s="165"/>
      <c r="E803" s="223" t="s">
        <v>2504</v>
      </c>
      <c r="F803" s="224"/>
    </row>
    <row r="804" spans="1:6" ht="12.75" customHeight="1" x14ac:dyDescent="0.2">
      <c r="A804" s="143"/>
      <c r="B804" s="143"/>
      <c r="C804" s="164" t="s">
        <v>2505</v>
      </c>
      <c r="D804" s="165" t="s">
        <v>2506</v>
      </c>
      <c r="E804" s="166" t="s">
        <v>2507</v>
      </c>
      <c r="F804" s="167">
        <v>5756.52</v>
      </c>
    </row>
    <row r="805" spans="1:6" ht="12.75" customHeight="1" x14ac:dyDescent="0.2">
      <c r="A805" s="143"/>
      <c r="B805" s="143"/>
      <c r="C805" s="164" t="s">
        <v>2508</v>
      </c>
      <c r="D805" s="165" t="s">
        <v>2509</v>
      </c>
      <c r="E805" s="166" t="s">
        <v>2510</v>
      </c>
      <c r="F805" s="167">
        <v>11513.04</v>
      </c>
    </row>
    <row r="806" spans="1:6" ht="12.75" customHeight="1" x14ac:dyDescent="0.2">
      <c r="A806" s="143"/>
      <c r="B806" s="143"/>
      <c r="C806" s="164" t="s">
        <v>2511</v>
      </c>
      <c r="D806" s="165" t="s">
        <v>2512</v>
      </c>
      <c r="E806" s="166" t="s">
        <v>2513</v>
      </c>
      <c r="F806" s="167">
        <v>17269.560000000001</v>
      </c>
    </row>
    <row r="807" spans="1:6" ht="12.75" customHeight="1" x14ac:dyDescent="0.2">
      <c r="A807" s="143"/>
      <c r="B807" s="143"/>
      <c r="C807" s="164" t="s">
        <v>2514</v>
      </c>
      <c r="D807" s="165" t="s">
        <v>2515</v>
      </c>
      <c r="E807" s="166" t="s">
        <v>2516</v>
      </c>
      <c r="F807" s="167">
        <v>23026.080000000002</v>
      </c>
    </row>
    <row r="808" spans="1:6" ht="12.75" customHeight="1" x14ac:dyDescent="0.2">
      <c r="A808" s="143"/>
      <c r="B808" s="143"/>
      <c r="C808" s="164" t="s">
        <v>2517</v>
      </c>
      <c r="D808" s="165" t="s">
        <v>2518</v>
      </c>
      <c r="E808" s="166" t="s">
        <v>2519</v>
      </c>
      <c r="F808" s="167">
        <v>28782.6</v>
      </c>
    </row>
    <row r="809" spans="1:6" ht="12.75" customHeight="1" x14ac:dyDescent="0.2">
      <c r="A809" s="144"/>
      <c r="B809" s="144"/>
      <c r="C809" s="164" t="s">
        <v>2520</v>
      </c>
      <c r="D809" s="165" t="s">
        <v>2521</v>
      </c>
      <c r="E809" s="166" t="s">
        <v>2522</v>
      </c>
      <c r="F809" s="167">
        <v>34539.120000000003</v>
      </c>
    </row>
    <row r="810" spans="1:6" ht="12.75" customHeight="1" x14ac:dyDescent="0.2">
      <c r="A810" s="173"/>
      <c r="B810" s="153"/>
      <c r="C810" s="153"/>
      <c r="D810" s="174"/>
      <c r="E810" s="175"/>
      <c r="F810" s="176"/>
    </row>
    <row r="811" spans="1:6" ht="12.75" customHeight="1" x14ac:dyDescent="0.2">
      <c r="A811" s="209" t="s">
        <v>2523</v>
      </c>
      <c r="B811" s="177"/>
      <c r="C811" s="178"/>
      <c r="D811" s="177"/>
      <c r="E811" s="177"/>
      <c r="F811" s="179"/>
    </row>
    <row r="812" spans="1:6" ht="12.75" customHeight="1" x14ac:dyDescent="0.2">
      <c r="A812" s="210"/>
      <c r="B812" s="180"/>
      <c r="C812" s="181"/>
      <c r="D812" s="181"/>
      <c r="E812" s="182"/>
      <c r="F812" s="183"/>
    </row>
    <row r="813" spans="1:6" ht="12.75" customHeight="1" x14ac:dyDescent="0.2">
      <c r="A813" s="138" t="s">
        <v>214</v>
      </c>
      <c r="B813" s="184" t="s">
        <v>2524</v>
      </c>
      <c r="C813" s="185"/>
      <c r="D813" s="185"/>
      <c r="E813" s="185"/>
      <c r="F813" s="185"/>
    </row>
    <row r="814" spans="1:6" ht="13.5" x14ac:dyDescent="0.2">
      <c r="A814" s="138" t="s">
        <v>2525</v>
      </c>
      <c r="B814" s="184" t="s">
        <v>2526</v>
      </c>
      <c r="C814" s="185"/>
      <c r="D814" s="185"/>
      <c r="E814" s="185"/>
      <c r="F814" s="185"/>
    </row>
    <row r="815" spans="1:6" ht="12.75" customHeight="1" x14ac:dyDescent="0.2">
      <c r="A815" s="138" t="s">
        <v>2527</v>
      </c>
      <c r="B815" s="184" t="s">
        <v>2528</v>
      </c>
      <c r="C815" s="185"/>
      <c r="D815" s="185"/>
      <c r="E815" s="185"/>
      <c r="F815" s="185"/>
    </row>
    <row r="816" spans="1:6" ht="12.75" customHeight="1" x14ac:dyDescent="0.2">
      <c r="A816" s="138" t="s">
        <v>2529</v>
      </c>
      <c r="B816" s="228" t="s">
        <v>2530</v>
      </c>
      <c r="C816" s="229"/>
      <c r="D816" s="229"/>
      <c r="E816" s="229"/>
      <c r="F816" s="229"/>
    </row>
  </sheetData>
  <mergeCells count="35">
    <mergeCell ref="E740:F740"/>
    <mergeCell ref="E761:F761"/>
    <mergeCell ref="E782:F782"/>
    <mergeCell ref="E803:F803"/>
    <mergeCell ref="B816:F816"/>
    <mergeCell ref="E737:F737"/>
    <mergeCell ref="E399:F399"/>
    <mergeCell ref="E426:F426"/>
    <mergeCell ref="E446:F446"/>
    <mergeCell ref="E476:F476"/>
    <mergeCell ref="E523:F523"/>
    <mergeCell ref="E571:F571"/>
    <mergeCell ref="E585:F585"/>
    <mergeCell ref="E610:F610"/>
    <mergeCell ref="E656:F656"/>
    <mergeCell ref="E703:F703"/>
    <mergeCell ref="E706:F706"/>
    <mergeCell ref="E369:F369"/>
    <mergeCell ref="E96:F96"/>
    <mergeCell ref="E128:F128"/>
    <mergeCell ref="E153:F153"/>
    <mergeCell ref="E168:F168"/>
    <mergeCell ref="E181:F181"/>
    <mergeCell ref="E212:F212"/>
    <mergeCell ref="E233:F233"/>
    <mergeCell ref="E263:F263"/>
    <mergeCell ref="E267:F267"/>
    <mergeCell ref="E284:F284"/>
    <mergeCell ref="E309:F309"/>
    <mergeCell ref="E70:F70"/>
    <mergeCell ref="A3:F3"/>
    <mergeCell ref="A4:F4"/>
    <mergeCell ref="E8:F8"/>
    <mergeCell ref="E31:F31"/>
    <mergeCell ref="E49:F49"/>
  </mergeCells>
  <conditionalFormatting sqref="A813:A816 A6">
    <cfRule type="containsText" dxfId="7" priority="8" operator="containsText" text="ZE">
      <formula>NOT(ISERROR(SEARCH("ZE",A6)))</formula>
    </cfRule>
  </conditionalFormatting>
  <conditionalFormatting sqref="C813:C815 C6">
    <cfRule type="containsText" dxfId="6" priority="7" operator="containsText" text="ze">
      <formula>NOT(ISERROR(SEARCH("ze",C6)))</formula>
    </cfRule>
  </conditionalFormatting>
  <conditionalFormatting sqref="A3">
    <cfRule type="containsText" dxfId="5" priority="6" operator="containsText" text="ZE">
      <formula>NOT(ISERROR(SEARCH("ZE",A3)))</formula>
    </cfRule>
  </conditionalFormatting>
  <conditionalFormatting sqref="C3">
    <cfRule type="containsText" dxfId="4" priority="5" operator="containsText" text="ze">
      <formula>NOT(ISERROR(SEARCH("ze",C3)))</formula>
    </cfRule>
  </conditionalFormatting>
  <conditionalFormatting sqref="C4">
    <cfRule type="containsText" dxfId="3" priority="4" operator="containsText" text="ze">
      <formula>NOT(ISERROR(SEARCH("ze",C4)))</formula>
    </cfRule>
  </conditionalFormatting>
  <conditionalFormatting sqref="A7">
    <cfRule type="containsText" dxfId="2" priority="3" operator="containsText" text="ZE">
      <formula>NOT(ISERROR(SEARCH("ZE",A7)))</formula>
    </cfRule>
  </conditionalFormatting>
  <conditionalFormatting sqref="C7">
    <cfRule type="containsText" dxfId="1" priority="2" operator="containsText" text="ze">
      <formula>NOT(ISERROR(SEARCH("ze",C7)))</formula>
    </cfRule>
  </conditionalFormatting>
  <conditionalFormatting sqref="C816">
    <cfRule type="containsText" dxfId="0" priority="1" operator="containsText" text="ze">
      <formula>NOT(ISERROR(SEARCH("ze",C816)))</formula>
    </cfRule>
  </conditionalFormatting>
  <pageMargins left="0.70866141732283472" right="0.70866141732283472" top="0.78740157480314965" bottom="0.78740157480314965" header="0.31496062992125984" footer="0.31496062992125984"/>
  <pageSetup paperSize="9" scale="77" fitToHeight="35" orientation="portrait" r:id="rId1"/>
  <headerFooter>
    <oddFooter>&amp;RSeite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2"/>
  <sheetViews>
    <sheetView showGridLines="0" view="pageBreakPreview" zoomScaleNormal="100" zoomScaleSheetLayoutView="100" workbookViewId="0">
      <pane ySplit="7" topLeftCell="A8" activePane="bottomLeft" state="frozen"/>
      <selection pane="bottomLeft"/>
    </sheetView>
  </sheetViews>
  <sheetFormatPr baseColWidth="10" defaultRowHeight="12.75" x14ac:dyDescent="0.2"/>
  <cols>
    <col min="1" max="1" width="15.7109375" style="190" customWidth="1"/>
    <col min="2" max="2" width="24.85546875" style="190" customWidth="1"/>
    <col min="3" max="3" width="11.42578125" style="190" customWidth="1"/>
    <col min="4" max="4" width="52.85546875" style="190" customWidth="1"/>
    <col min="5" max="16384" width="11.42578125" style="190"/>
  </cols>
  <sheetData>
    <row r="1" spans="1:4" ht="15" customHeight="1" x14ac:dyDescent="0.25">
      <c r="A1" s="186" t="s">
        <v>2531</v>
      </c>
      <c r="B1" s="187"/>
      <c r="C1" s="188"/>
      <c r="D1" s="189" t="s">
        <v>0</v>
      </c>
    </row>
    <row r="2" spans="1:4" ht="15" customHeight="1" x14ac:dyDescent="0.2">
      <c r="A2" s="191"/>
      <c r="B2" s="192"/>
      <c r="C2" s="192"/>
      <c r="D2" s="193"/>
    </row>
    <row r="3" spans="1:4" ht="21" customHeight="1" x14ac:dyDescent="0.2">
      <c r="A3" s="231" t="s">
        <v>1</v>
      </c>
      <c r="B3" s="231"/>
      <c r="C3" s="231"/>
      <c r="D3" s="231"/>
    </row>
    <row r="4" spans="1:4" ht="21" customHeight="1" x14ac:dyDescent="0.2">
      <c r="A4" s="232" t="s">
        <v>2532</v>
      </c>
      <c r="B4" s="232"/>
      <c r="C4" s="232"/>
      <c r="D4" s="232"/>
    </row>
    <row r="5" spans="1:4" ht="30.75" customHeight="1" x14ac:dyDescent="0.2">
      <c r="A5" s="233" t="s">
        <v>101</v>
      </c>
      <c r="B5" s="234"/>
      <c r="C5" s="234"/>
      <c r="D5" s="234"/>
    </row>
    <row r="6" spans="1:4" ht="57.75" customHeight="1" x14ac:dyDescent="0.2">
      <c r="A6" s="194" t="s">
        <v>2533</v>
      </c>
      <c r="B6" s="194" t="s">
        <v>5</v>
      </c>
      <c r="C6" s="194" t="s">
        <v>238</v>
      </c>
      <c r="D6" s="194" t="s">
        <v>239</v>
      </c>
    </row>
    <row r="7" spans="1:4" ht="15.75" customHeight="1" x14ac:dyDescent="0.2">
      <c r="A7" s="195">
        <v>1</v>
      </c>
      <c r="B7" s="195">
        <v>2</v>
      </c>
      <c r="C7" s="195">
        <v>3</v>
      </c>
      <c r="D7" s="195">
        <v>4</v>
      </c>
    </row>
    <row r="8" spans="1:4" ht="14.25" customHeight="1" x14ac:dyDescent="0.2">
      <c r="A8" s="196" t="s">
        <v>2534</v>
      </c>
      <c r="B8" s="168" t="s">
        <v>2535</v>
      </c>
      <c r="C8" s="165" t="s">
        <v>2536</v>
      </c>
      <c r="D8" s="165" t="s">
        <v>2535</v>
      </c>
    </row>
    <row r="9" spans="1:4" ht="25.5" customHeight="1" x14ac:dyDescent="0.2">
      <c r="A9" s="196" t="s">
        <v>2537</v>
      </c>
      <c r="B9" s="168" t="s">
        <v>2538</v>
      </c>
      <c r="C9" s="165" t="s">
        <v>2539</v>
      </c>
      <c r="D9" s="165" t="s">
        <v>2540</v>
      </c>
    </row>
    <row r="10" spans="1:4" ht="25.5" customHeight="1" x14ac:dyDescent="0.2">
      <c r="A10" s="196" t="s">
        <v>2541</v>
      </c>
      <c r="B10" s="168" t="s">
        <v>2542</v>
      </c>
      <c r="C10" s="165" t="s">
        <v>2543</v>
      </c>
      <c r="D10" s="165" t="s">
        <v>2544</v>
      </c>
    </row>
    <row r="11" spans="1:4" ht="38.25" customHeight="1" x14ac:dyDescent="0.2">
      <c r="A11" s="197" t="s">
        <v>2545</v>
      </c>
      <c r="B11" s="163" t="s">
        <v>2546</v>
      </c>
      <c r="C11" s="165" t="s">
        <v>2547</v>
      </c>
      <c r="D11" s="165" t="s">
        <v>2548</v>
      </c>
    </row>
    <row r="12" spans="1:4" ht="38.25" customHeight="1" x14ac:dyDescent="0.2">
      <c r="A12" s="144"/>
      <c r="B12" s="144"/>
      <c r="C12" s="165" t="s">
        <v>2549</v>
      </c>
      <c r="D12" s="165" t="s">
        <v>2550</v>
      </c>
    </row>
    <row r="13" spans="1:4" ht="14.25" customHeight="1" x14ac:dyDescent="0.2">
      <c r="A13" s="196" t="s">
        <v>2551</v>
      </c>
      <c r="B13" s="168" t="s">
        <v>2552</v>
      </c>
      <c r="C13" s="165" t="s">
        <v>2553</v>
      </c>
      <c r="D13" s="165" t="s">
        <v>2554</v>
      </c>
    </row>
    <row r="14" spans="1:4" ht="38.25" customHeight="1" x14ac:dyDescent="0.2">
      <c r="A14" s="196" t="s">
        <v>2555</v>
      </c>
      <c r="B14" s="168" t="s">
        <v>2556</v>
      </c>
      <c r="C14" s="165" t="s">
        <v>2557</v>
      </c>
      <c r="D14" s="165" t="s">
        <v>2558</v>
      </c>
    </row>
    <row r="15" spans="1:4" ht="38.25" customHeight="1" x14ac:dyDescent="0.2">
      <c r="A15" s="196" t="s">
        <v>2559</v>
      </c>
      <c r="B15" s="168" t="s">
        <v>2560</v>
      </c>
      <c r="C15" s="165" t="s">
        <v>2561</v>
      </c>
      <c r="D15" s="165" t="s">
        <v>2562</v>
      </c>
    </row>
    <row r="16" spans="1:4" ht="14.25" customHeight="1" x14ac:dyDescent="0.2">
      <c r="A16" s="196" t="s">
        <v>2563</v>
      </c>
      <c r="B16" s="168" t="s">
        <v>2564</v>
      </c>
      <c r="C16" s="165" t="s">
        <v>2565</v>
      </c>
      <c r="D16" s="165" t="s">
        <v>2566</v>
      </c>
    </row>
    <row r="17" spans="1:4" ht="63.75" customHeight="1" x14ac:dyDescent="0.2">
      <c r="A17" s="197" t="s">
        <v>2567</v>
      </c>
      <c r="B17" s="163" t="s">
        <v>2568</v>
      </c>
      <c r="C17" s="165" t="s">
        <v>2569</v>
      </c>
      <c r="D17" s="165" t="s">
        <v>2570</v>
      </c>
    </row>
    <row r="18" spans="1:4" ht="63.75" customHeight="1" x14ac:dyDescent="0.2">
      <c r="A18" s="143"/>
      <c r="B18" s="143"/>
      <c r="C18" s="165" t="s">
        <v>2571</v>
      </c>
      <c r="D18" s="165" t="s">
        <v>2572</v>
      </c>
    </row>
    <row r="19" spans="1:4" ht="38.25" customHeight="1" x14ac:dyDescent="0.2">
      <c r="A19" s="144"/>
      <c r="B19" s="144"/>
      <c r="C19" s="165" t="s">
        <v>2573</v>
      </c>
      <c r="D19" s="165" t="s">
        <v>2574</v>
      </c>
    </row>
    <row r="20" spans="1:4" ht="14.25" customHeight="1" x14ac:dyDescent="0.2">
      <c r="A20" s="196" t="s">
        <v>2575</v>
      </c>
      <c r="B20" s="168" t="s">
        <v>2576</v>
      </c>
      <c r="C20" s="165" t="s">
        <v>2577</v>
      </c>
      <c r="D20" s="165" t="s">
        <v>2578</v>
      </c>
    </row>
    <row r="21" spans="1:4" ht="14.25" customHeight="1" x14ac:dyDescent="0.2">
      <c r="A21" s="196" t="s">
        <v>2579</v>
      </c>
      <c r="B21" s="168" t="s">
        <v>2580</v>
      </c>
      <c r="C21" s="165" t="s">
        <v>2581</v>
      </c>
      <c r="D21" s="165" t="s">
        <v>2582</v>
      </c>
    </row>
    <row r="22" spans="1:4" ht="14.25" customHeight="1" x14ac:dyDescent="0.2">
      <c r="A22" s="196" t="s">
        <v>2583</v>
      </c>
      <c r="B22" s="168" t="s">
        <v>2584</v>
      </c>
      <c r="C22" s="165" t="s">
        <v>2585</v>
      </c>
      <c r="D22" s="165" t="s">
        <v>2586</v>
      </c>
    </row>
    <row r="23" spans="1:4" ht="25.5" customHeight="1" x14ac:dyDescent="0.2">
      <c r="A23" s="196" t="s">
        <v>2587</v>
      </c>
      <c r="B23" s="168" t="s">
        <v>2588</v>
      </c>
      <c r="C23" s="165" t="s">
        <v>2589</v>
      </c>
      <c r="D23" s="165" t="s">
        <v>2590</v>
      </c>
    </row>
    <row r="24" spans="1:4" ht="14.25" customHeight="1" x14ac:dyDescent="0.2">
      <c r="A24" s="196" t="s">
        <v>2591</v>
      </c>
      <c r="B24" s="168" t="s">
        <v>2592</v>
      </c>
      <c r="C24" s="165" t="s">
        <v>2593</v>
      </c>
      <c r="D24" s="165" t="s">
        <v>2594</v>
      </c>
    </row>
    <row r="25" spans="1:4" ht="25.5" customHeight="1" x14ac:dyDescent="0.2">
      <c r="A25" s="196" t="s">
        <v>2595</v>
      </c>
      <c r="B25" s="168" t="s">
        <v>2596</v>
      </c>
      <c r="C25" s="165" t="s">
        <v>2597</v>
      </c>
      <c r="D25" s="165" t="s">
        <v>2598</v>
      </c>
    </row>
    <row r="26" spans="1:4" ht="14.25" customHeight="1" x14ac:dyDescent="0.2">
      <c r="A26" s="196" t="s">
        <v>2599</v>
      </c>
      <c r="B26" s="168" t="s">
        <v>2600</v>
      </c>
      <c r="C26" s="165" t="s">
        <v>2601</v>
      </c>
      <c r="D26" s="165" t="s">
        <v>2602</v>
      </c>
    </row>
    <row r="27" spans="1:4" ht="25.5" customHeight="1" x14ac:dyDescent="0.2">
      <c r="A27" s="196" t="s">
        <v>2603</v>
      </c>
      <c r="B27" s="168" t="s">
        <v>2604</v>
      </c>
      <c r="C27" s="165" t="s">
        <v>2605</v>
      </c>
      <c r="D27" s="165" t="s">
        <v>2606</v>
      </c>
    </row>
    <row r="28" spans="1:4" ht="25.5" customHeight="1" x14ac:dyDescent="0.2">
      <c r="A28" s="196" t="s">
        <v>2607</v>
      </c>
      <c r="B28" s="168" t="s">
        <v>2608</v>
      </c>
      <c r="C28" s="165" t="s">
        <v>2609</v>
      </c>
      <c r="D28" s="165" t="s">
        <v>2610</v>
      </c>
    </row>
    <row r="29" spans="1:4" ht="25.5" customHeight="1" x14ac:dyDescent="0.2">
      <c r="A29" s="196" t="s">
        <v>2611</v>
      </c>
      <c r="B29" s="168" t="s">
        <v>2612</v>
      </c>
      <c r="C29" s="165" t="s">
        <v>2613</v>
      </c>
      <c r="D29" s="165" t="s">
        <v>2614</v>
      </c>
    </row>
    <row r="30" spans="1:4" ht="25.5" customHeight="1" x14ac:dyDescent="0.2">
      <c r="A30" s="196" t="s">
        <v>2615</v>
      </c>
      <c r="B30" s="168" t="s">
        <v>2616</v>
      </c>
      <c r="C30" s="165" t="s">
        <v>2617</v>
      </c>
      <c r="D30" s="165" t="s">
        <v>2618</v>
      </c>
    </row>
    <row r="31" spans="1:4" ht="25.5" customHeight="1" x14ac:dyDescent="0.2">
      <c r="A31" s="196" t="s">
        <v>2619</v>
      </c>
      <c r="B31" s="168" t="s">
        <v>2620</v>
      </c>
      <c r="C31" s="165" t="s">
        <v>2621</v>
      </c>
      <c r="D31" s="165" t="s">
        <v>2622</v>
      </c>
    </row>
    <row r="32" spans="1:4" ht="38.25" customHeight="1" x14ac:dyDescent="0.2">
      <c r="A32" s="196" t="s">
        <v>2623</v>
      </c>
      <c r="B32" s="168" t="s">
        <v>2624</v>
      </c>
      <c r="C32" s="165" t="s">
        <v>2625</v>
      </c>
      <c r="D32" s="165" t="s">
        <v>2626</v>
      </c>
    </row>
    <row r="33" spans="1:4" ht="14.25" customHeight="1" x14ac:dyDescent="0.2">
      <c r="A33" s="196" t="s">
        <v>2627</v>
      </c>
      <c r="B33" s="168" t="s">
        <v>2628</v>
      </c>
      <c r="C33" s="165" t="s">
        <v>2629</v>
      </c>
      <c r="D33" s="165" t="s">
        <v>2630</v>
      </c>
    </row>
    <row r="34" spans="1:4" ht="25.5" customHeight="1" x14ac:dyDescent="0.2">
      <c r="A34" s="196" t="s">
        <v>2631</v>
      </c>
      <c r="B34" s="168" t="s">
        <v>2632</v>
      </c>
      <c r="C34" s="165" t="s">
        <v>2633</v>
      </c>
      <c r="D34" s="165" t="s">
        <v>2634</v>
      </c>
    </row>
    <row r="35" spans="1:4" ht="25.5" customHeight="1" x14ac:dyDescent="0.2">
      <c r="A35" s="196" t="s">
        <v>2635</v>
      </c>
      <c r="B35" s="168" t="s">
        <v>2636</v>
      </c>
      <c r="C35" s="165" t="s">
        <v>2637</v>
      </c>
      <c r="D35" s="165" t="s">
        <v>2638</v>
      </c>
    </row>
    <row r="36" spans="1:4" ht="25.5" customHeight="1" x14ac:dyDescent="0.2">
      <c r="A36" s="196" t="s">
        <v>2639</v>
      </c>
      <c r="B36" s="168" t="s">
        <v>2640</v>
      </c>
      <c r="C36" s="165" t="s">
        <v>2641</v>
      </c>
      <c r="D36" s="165" t="s">
        <v>2642</v>
      </c>
    </row>
    <row r="37" spans="1:4" ht="14.25" customHeight="1" x14ac:dyDescent="0.2">
      <c r="A37" s="196" t="s">
        <v>2643</v>
      </c>
      <c r="B37" s="168" t="s">
        <v>2644</v>
      </c>
      <c r="C37" s="165" t="s">
        <v>2645</v>
      </c>
      <c r="D37" s="165" t="s">
        <v>2646</v>
      </c>
    </row>
    <row r="38" spans="1:4" ht="25.5" customHeight="1" x14ac:dyDescent="0.2">
      <c r="A38" s="196" t="s">
        <v>2647</v>
      </c>
      <c r="B38" s="168" t="s">
        <v>2648</v>
      </c>
      <c r="C38" s="165" t="s">
        <v>2649</v>
      </c>
      <c r="D38" s="165" t="s">
        <v>2650</v>
      </c>
    </row>
    <row r="39" spans="1:4" ht="14.25" customHeight="1" x14ac:dyDescent="0.2">
      <c r="A39" s="196" t="s">
        <v>2651</v>
      </c>
      <c r="B39" s="168" t="s">
        <v>2652</v>
      </c>
      <c r="C39" s="165" t="s">
        <v>2653</v>
      </c>
      <c r="D39" s="165" t="s">
        <v>2654</v>
      </c>
    </row>
    <row r="40" spans="1:4" ht="25.5" customHeight="1" x14ac:dyDescent="0.2">
      <c r="A40" s="196" t="s">
        <v>2655</v>
      </c>
      <c r="B40" s="168" t="s">
        <v>2656</v>
      </c>
      <c r="C40" s="165" t="s">
        <v>2657</v>
      </c>
      <c r="D40" s="165" t="s">
        <v>2658</v>
      </c>
    </row>
    <row r="41" spans="1:4" ht="38.25" customHeight="1" x14ac:dyDescent="0.2">
      <c r="A41" s="196" t="s">
        <v>2659</v>
      </c>
      <c r="B41" s="168" t="s">
        <v>2660</v>
      </c>
      <c r="C41" s="165" t="s">
        <v>2661</v>
      </c>
      <c r="D41" s="165" t="s">
        <v>2662</v>
      </c>
    </row>
    <row r="42" spans="1:4" ht="25.5" customHeight="1" x14ac:dyDescent="0.2">
      <c r="A42" s="196" t="s">
        <v>2663</v>
      </c>
      <c r="B42" s="168" t="s">
        <v>2664</v>
      </c>
      <c r="C42" s="165" t="s">
        <v>2665</v>
      </c>
      <c r="D42" s="165" t="s">
        <v>2666</v>
      </c>
    </row>
    <row r="43" spans="1:4" ht="25.5" customHeight="1" x14ac:dyDescent="0.2">
      <c r="A43" s="196" t="s">
        <v>2667</v>
      </c>
      <c r="B43" s="168" t="s">
        <v>2668</v>
      </c>
      <c r="C43" s="165" t="s">
        <v>2669</v>
      </c>
      <c r="D43" s="165" t="s">
        <v>2670</v>
      </c>
    </row>
    <row r="44" spans="1:4" ht="25.5" customHeight="1" x14ac:dyDescent="0.2">
      <c r="A44" s="196" t="s">
        <v>2671</v>
      </c>
      <c r="B44" s="168" t="s">
        <v>2672</v>
      </c>
      <c r="C44" s="165" t="s">
        <v>2673</v>
      </c>
      <c r="D44" s="165" t="s">
        <v>2674</v>
      </c>
    </row>
    <row r="45" spans="1:4" ht="25.5" customHeight="1" x14ac:dyDescent="0.2">
      <c r="A45" s="196" t="s">
        <v>2675</v>
      </c>
      <c r="B45" s="168" t="s">
        <v>2676</v>
      </c>
      <c r="C45" s="165" t="s">
        <v>2677</v>
      </c>
      <c r="D45" s="165" t="s">
        <v>2678</v>
      </c>
    </row>
    <row r="46" spans="1:4" ht="25.5" customHeight="1" x14ac:dyDescent="0.2">
      <c r="A46" s="196" t="s">
        <v>2679</v>
      </c>
      <c r="B46" s="168" t="s">
        <v>2680</v>
      </c>
      <c r="C46" s="165" t="s">
        <v>2681</v>
      </c>
      <c r="D46" s="165" t="s">
        <v>2682</v>
      </c>
    </row>
    <row r="47" spans="1:4" ht="25.5" customHeight="1" x14ac:dyDescent="0.2">
      <c r="A47" s="196" t="s">
        <v>2683</v>
      </c>
      <c r="B47" s="168" t="s">
        <v>2684</v>
      </c>
      <c r="C47" s="165" t="s">
        <v>2685</v>
      </c>
      <c r="D47" s="165" t="s">
        <v>2686</v>
      </c>
    </row>
    <row r="48" spans="1:4" ht="14.25" customHeight="1" x14ac:dyDescent="0.2">
      <c r="A48" s="196" t="s">
        <v>2687</v>
      </c>
      <c r="B48" s="168" t="s">
        <v>2688</v>
      </c>
      <c r="C48" s="165" t="s">
        <v>2689</v>
      </c>
      <c r="D48" s="165" t="s">
        <v>2690</v>
      </c>
    </row>
    <row r="49" spans="1:4" ht="25.5" customHeight="1" x14ac:dyDescent="0.2">
      <c r="A49" s="196" t="s">
        <v>2691</v>
      </c>
      <c r="B49" s="168" t="s">
        <v>2692</v>
      </c>
      <c r="C49" s="165" t="s">
        <v>2693</v>
      </c>
      <c r="D49" s="165" t="s">
        <v>2694</v>
      </c>
    </row>
    <row r="50" spans="1:4" ht="14.25" customHeight="1" x14ac:dyDescent="0.2">
      <c r="A50" s="196" t="s">
        <v>2695</v>
      </c>
      <c r="B50" s="168" t="s">
        <v>2696</v>
      </c>
      <c r="C50" s="165" t="s">
        <v>2697</v>
      </c>
      <c r="D50" s="165" t="s">
        <v>2698</v>
      </c>
    </row>
    <row r="51" spans="1:4" ht="25.5" customHeight="1" x14ac:dyDescent="0.2">
      <c r="A51" s="196" t="s">
        <v>2699</v>
      </c>
      <c r="B51" s="168" t="s">
        <v>2700</v>
      </c>
      <c r="C51" s="165" t="s">
        <v>2701</v>
      </c>
      <c r="D51" s="165" t="s">
        <v>2702</v>
      </c>
    </row>
    <row r="52" spans="1:4" ht="14.25" customHeight="1" x14ac:dyDescent="0.2">
      <c r="A52" s="196" t="s">
        <v>2703</v>
      </c>
      <c r="B52" s="168" t="s">
        <v>2704</v>
      </c>
      <c r="C52" s="165" t="s">
        <v>2705</v>
      </c>
      <c r="D52" s="165" t="s">
        <v>2706</v>
      </c>
    </row>
    <row r="53" spans="1:4" ht="25.5" customHeight="1" x14ac:dyDescent="0.2">
      <c r="A53" s="196" t="s">
        <v>2707</v>
      </c>
      <c r="B53" s="168" t="s">
        <v>2708</v>
      </c>
      <c r="C53" s="165" t="s">
        <v>2709</v>
      </c>
      <c r="D53" s="165" t="s">
        <v>2710</v>
      </c>
    </row>
    <row r="54" spans="1:4" ht="25.5" customHeight="1" x14ac:dyDescent="0.2">
      <c r="A54" s="196" t="s">
        <v>2711</v>
      </c>
      <c r="B54" s="168" t="s">
        <v>2712</v>
      </c>
      <c r="C54" s="165" t="s">
        <v>2713</v>
      </c>
      <c r="D54" s="165" t="s">
        <v>2714</v>
      </c>
    </row>
    <row r="55" spans="1:4" ht="25.5" customHeight="1" x14ac:dyDescent="0.2">
      <c r="A55" s="196" t="s">
        <v>2715</v>
      </c>
      <c r="B55" s="168" t="s">
        <v>2716</v>
      </c>
      <c r="C55" s="165" t="s">
        <v>2717</v>
      </c>
      <c r="D55" s="165" t="s">
        <v>2718</v>
      </c>
    </row>
    <row r="56" spans="1:4" ht="25.5" customHeight="1" x14ac:dyDescent="0.2">
      <c r="A56" s="196" t="s">
        <v>2719</v>
      </c>
      <c r="B56" s="168" t="s">
        <v>2720</v>
      </c>
      <c r="C56" s="165" t="s">
        <v>2721</v>
      </c>
      <c r="D56" s="165" t="s">
        <v>2722</v>
      </c>
    </row>
    <row r="57" spans="1:4" ht="25.5" customHeight="1" x14ac:dyDescent="0.2">
      <c r="A57" s="196" t="s">
        <v>2723</v>
      </c>
      <c r="B57" s="168" t="s">
        <v>2724</v>
      </c>
      <c r="C57" s="165" t="s">
        <v>2725</v>
      </c>
      <c r="D57" s="165" t="s">
        <v>2726</v>
      </c>
    </row>
    <row r="58" spans="1:4" ht="25.5" customHeight="1" x14ac:dyDescent="0.2">
      <c r="A58" s="196" t="s">
        <v>2727</v>
      </c>
      <c r="B58" s="168" t="s">
        <v>2728</v>
      </c>
      <c r="C58" s="165" t="s">
        <v>2729</v>
      </c>
      <c r="D58" s="165" t="s">
        <v>2730</v>
      </c>
    </row>
    <row r="59" spans="1:4" ht="25.5" customHeight="1" x14ac:dyDescent="0.2">
      <c r="A59" s="196" t="s">
        <v>2731</v>
      </c>
      <c r="B59" s="168" t="s">
        <v>2732</v>
      </c>
      <c r="C59" s="165" t="s">
        <v>2733</v>
      </c>
      <c r="D59" s="165" t="s">
        <v>2734</v>
      </c>
    </row>
    <row r="60" spans="1:4" ht="25.5" customHeight="1" x14ac:dyDescent="0.2">
      <c r="A60" s="196" t="s">
        <v>2735</v>
      </c>
      <c r="B60" s="168" t="s">
        <v>2736</v>
      </c>
      <c r="C60" s="165" t="s">
        <v>2737</v>
      </c>
      <c r="D60" s="165" t="s">
        <v>2738</v>
      </c>
    </row>
    <row r="61" spans="1:4" ht="25.5" customHeight="1" x14ac:dyDescent="0.2">
      <c r="A61" s="196" t="s">
        <v>2739</v>
      </c>
      <c r="B61" s="168" t="s">
        <v>2740</v>
      </c>
      <c r="C61" s="165" t="s">
        <v>2741</v>
      </c>
      <c r="D61" s="165" t="s">
        <v>2742</v>
      </c>
    </row>
    <row r="62" spans="1:4" ht="25.5" customHeight="1" x14ac:dyDescent="0.2">
      <c r="A62" s="196" t="s">
        <v>2743</v>
      </c>
      <c r="B62" s="168" t="s">
        <v>2744</v>
      </c>
      <c r="C62" s="165" t="s">
        <v>2745</v>
      </c>
      <c r="D62" s="165" t="s">
        <v>2746</v>
      </c>
    </row>
    <row r="63" spans="1:4" ht="25.5" customHeight="1" x14ac:dyDescent="0.2">
      <c r="A63" s="196" t="s">
        <v>2747</v>
      </c>
      <c r="B63" s="168" t="s">
        <v>2748</v>
      </c>
      <c r="C63" s="165" t="s">
        <v>2749</v>
      </c>
      <c r="D63" s="165" t="s">
        <v>2750</v>
      </c>
    </row>
    <row r="64" spans="1:4" ht="25.5" customHeight="1" x14ac:dyDescent="0.2">
      <c r="A64" s="196" t="s">
        <v>2751</v>
      </c>
      <c r="B64" s="168" t="s">
        <v>2752</v>
      </c>
      <c r="C64" s="165" t="s">
        <v>2753</v>
      </c>
      <c r="D64" s="165" t="s">
        <v>2754</v>
      </c>
    </row>
    <row r="65" spans="1:4" ht="25.5" customHeight="1" x14ac:dyDescent="0.2">
      <c r="A65" s="196" t="s">
        <v>2755</v>
      </c>
      <c r="B65" s="168" t="s">
        <v>2756</v>
      </c>
      <c r="C65" s="165" t="s">
        <v>2757</v>
      </c>
      <c r="D65" s="165" t="s">
        <v>2758</v>
      </c>
    </row>
    <row r="66" spans="1:4" ht="14.25" customHeight="1" x14ac:dyDescent="0.2">
      <c r="A66" s="196" t="s">
        <v>2759</v>
      </c>
      <c r="B66" s="168" t="s">
        <v>2760</v>
      </c>
      <c r="C66" s="165" t="s">
        <v>2761</v>
      </c>
      <c r="D66" s="165" t="s">
        <v>2762</v>
      </c>
    </row>
    <row r="67" spans="1:4" ht="14.25" customHeight="1" x14ac:dyDescent="0.2">
      <c r="A67" s="196" t="s">
        <v>2763</v>
      </c>
      <c r="B67" s="168" t="s">
        <v>2764</v>
      </c>
      <c r="C67" s="165" t="s">
        <v>2765</v>
      </c>
      <c r="D67" s="165" t="s">
        <v>2766</v>
      </c>
    </row>
    <row r="68" spans="1:4" ht="25.5" customHeight="1" x14ac:dyDescent="0.2">
      <c r="A68" s="196" t="s">
        <v>2767</v>
      </c>
      <c r="B68" s="168" t="s">
        <v>2768</v>
      </c>
      <c r="C68" s="165" t="s">
        <v>2769</v>
      </c>
      <c r="D68" s="165" t="s">
        <v>2770</v>
      </c>
    </row>
    <row r="69" spans="1:4" ht="14.25" customHeight="1" x14ac:dyDescent="0.2">
      <c r="A69" s="196" t="s">
        <v>2771</v>
      </c>
      <c r="B69" s="168" t="s">
        <v>2772</v>
      </c>
      <c r="C69" s="165" t="s">
        <v>2773</v>
      </c>
      <c r="D69" s="165" t="s">
        <v>2774</v>
      </c>
    </row>
    <row r="70" spans="1:4" ht="25.5" customHeight="1" x14ac:dyDescent="0.2">
      <c r="A70" s="196" t="s">
        <v>2775</v>
      </c>
      <c r="B70" s="168" t="s">
        <v>2776</v>
      </c>
      <c r="C70" s="165" t="s">
        <v>2777</v>
      </c>
      <c r="D70" s="165" t="s">
        <v>2778</v>
      </c>
    </row>
    <row r="71" spans="1:4" ht="25.5" customHeight="1" x14ac:dyDescent="0.2">
      <c r="A71" s="196" t="s">
        <v>2779</v>
      </c>
      <c r="B71" s="168" t="s">
        <v>2780</v>
      </c>
      <c r="C71" s="165" t="s">
        <v>2781</v>
      </c>
      <c r="D71" s="165" t="s">
        <v>2782</v>
      </c>
    </row>
    <row r="72" spans="1:4" ht="25.5" customHeight="1" x14ac:dyDescent="0.2">
      <c r="A72" s="196" t="s">
        <v>2783</v>
      </c>
      <c r="B72" s="168" t="s">
        <v>2784</v>
      </c>
      <c r="C72" s="165" t="s">
        <v>2785</v>
      </c>
      <c r="D72" s="165" t="s">
        <v>2786</v>
      </c>
    </row>
    <row r="73" spans="1:4" ht="25.5" customHeight="1" x14ac:dyDescent="0.2">
      <c r="A73" s="196" t="s">
        <v>2787</v>
      </c>
      <c r="B73" s="168" t="s">
        <v>2788</v>
      </c>
      <c r="C73" s="165" t="s">
        <v>2789</v>
      </c>
      <c r="D73" s="165" t="s">
        <v>2790</v>
      </c>
    </row>
    <row r="74" spans="1:4" ht="25.5" customHeight="1" x14ac:dyDescent="0.2">
      <c r="A74" s="196" t="s">
        <v>2791</v>
      </c>
      <c r="B74" s="168" t="s">
        <v>2792</v>
      </c>
      <c r="C74" s="165" t="s">
        <v>2793</v>
      </c>
      <c r="D74" s="165" t="s">
        <v>2794</v>
      </c>
    </row>
    <row r="75" spans="1:4" ht="25.5" customHeight="1" x14ac:dyDescent="0.2">
      <c r="A75" s="196" t="s">
        <v>2795</v>
      </c>
      <c r="B75" s="168" t="s">
        <v>2796</v>
      </c>
      <c r="C75" s="165" t="s">
        <v>2797</v>
      </c>
      <c r="D75" s="165" t="s">
        <v>2798</v>
      </c>
    </row>
    <row r="76" spans="1:4" ht="25.5" customHeight="1" x14ac:dyDescent="0.2">
      <c r="A76" s="196" t="s">
        <v>2799</v>
      </c>
      <c r="B76" s="168" t="s">
        <v>2800</v>
      </c>
      <c r="C76" s="165" t="s">
        <v>2801</v>
      </c>
      <c r="D76" s="165" t="s">
        <v>2802</v>
      </c>
    </row>
    <row r="77" spans="1:4" ht="25.5" customHeight="1" x14ac:dyDescent="0.2">
      <c r="A77" s="196" t="s">
        <v>2803</v>
      </c>
      <c r="B77" s="168" t="s">
        <v>2804</v>
      </c>
      <c r="C77" s="165" t="s">
        <v>2805</v>
      </c>
      <c r="D77" s="165" t="s">
        <v>2806</v>
      </c>
    </row>
    <row r="78" spans="1:4" ht="25.5" customHeight="1" x14ac:dyDescent="0.2">
      <c r="A78" s="196" t="s">
        <v>2807</v>
      </c>
      <c r="B78" s="168" t="s">
        <v>2808</v>
      </c>
      <c r="C78" s="165" t="s">
        <v>2809</v>
      </c>
      <c r="D78" s="165" t="s">
        <v>2810</v>
      </c>
    </row>
    <row r="79" spans="1:4" ht="25.5" customHeight="1" x14ac:dyDescent="0.2">
      <c r="A79" s="196" t="s">
        <v>2811</v>
      </c>
      <c r="B79" s="168" t="s">
        <v>2812</v>
      </c>
      <c r="C79" s="165" t="s">
        <v>2813</v>
      </c>
      <c r="D79" s="165" t="s">
        <v>2814</v>
      </c>
    </row>
    <row r="80" spans="1:4" ht="25.5" customHeight="1" x14ac:dyDescent="0.2">
      <c r="A80" s="196" t="s">
        <v>2815</v>
      </c>
      <c r="B80" s="168" t="s">
        <v>2816</v>
      </c>
      <c r="C80" s="165" t="s">
        <v>2817</v>
      </c>
      <c r="D80" s="165" t="s">
        <v>2818</v>
      </c>
    </row>
    <row r="81" spans="1:4" ht="25.5" customHeight="1" x14ac:dyDescent="0.2">
      <c r="A81" s="196" t="s">
        <v>2819</v>
      </c>
      <c r="B81" s="168" t="s">
        <v>2820</v>
      </c>
      <c r="C81" s="165" t="s">
        <v>2821</v>
      </c>
      <c r="D81" s="165" t="s">
        <v>2822</v>
      </c>
    </row>
    <row r="82" spans="1:4" ht="25.5" customHeight="1" x14ac:dyDescent="0.2">
      <c r="A82" s="196" t="s">
        <v>2823</v>
      </c>
      <c r="B82" s="168" t="s">
        <v>2824</v>
      </c>
      <c r="C82" s="165" t="s">
        <v>2825</v>
      </c>
      <c r="D82" s="165" t="s">
        <v>2826</v>
      </c>
    </row>
    <row r="83" spans="1:4" ht="25.5" customHeight="1" x14ac:dyDescent="0.2">
      <c r="A83" s="196" t="s">
        <v>2827</v>
      </c>
      <c r="B83" s="168" t="s">
        <v>2828</v>
      </c>
      <c r="C83" s="165" t="s">
        <v>2829</v>
      </c>
      <c r="D83" s="165" t="s">
        <v>2830</v>
      </c>
    </row>
    <row r="84" spans="1:4" ht="14.25" customHeight="1" x14ac:dyDescent="0.2">
      <c r="A84" s="196" t="s">
        <v>2831</v>
      </c>
      <c r="B84" s="168" t="s">
        <v>2832</v>
      </c>
      <c r="C84" s="165" t="s">
        <v>2833</v>
      </c>
      <c r="D84" s="165" t="s">
        <v>2834</v>
      </c>
    </row>
    <row r="85" spans="1:4" ht="25.5" customHeight="1" x14ac:dyDescent="0.2">
      <c r="A85" s="196" t="s">
        <v>2835</v>
      </c>
      <c r="B85" s="168" t="s">
        <v>2836</v>
      </c>
      <c r="C85" s="165" t="s">
        <v>2837</v>
      </c>
      <c r="D85" s="165" t="s">
        <v>2838</v>
      </c>
    </row>
    <row r="86" spans="1:4" ht="25.5" customHeight="1" x14ac:dyDescent="0.2">
      <c r="A86" s="196" t="s">
        <v>2839</v>
      </c>
      <c r="B86" s="168" t="s">
        <v>2840</v>
      </c>
      <c r="C86" s="165" t="s">
        <v>2841</v>
      </c>
      <c r="D86" s="165" t="s">
        <v>2842</v>
      </c>
    </row>
    <row r="87" spans="1:4" ht="25.5" customHeight="1" x14ac:dyDescent="0.2">
      <c r="A87" s="196" t="s">
        <v>2843</v>
      </c>
      <c r="B87" s="168" t="s">
        <v>2844</v>
      </c>
      <c r="C87" s="165" t="s">
        <v>2845</v>
      </c>
      <c r="D87" s="165" t="s">
        <v>2846</v>
      </c>
    </row>
    <row r="88" spans="1:4" ht="25.5" customHeight="1" x14ac:dyDescent="0.2">
      <c r="A88" s="196" t="s">
        <v>2847</v>
      </c>
      <c r="B88" s="168" t="s">
        <v>2848</v>
      </c>
      <c r="C88" s="165" t="s">
        <v>2849</v>
      </c>
      <c r="D88" s="165" t="s">
        <v>2850</v>
      </c>
    </row>
    <row r="89" spans="1:4" ht="25.5" customHeight="1" x14ac:dyDescent="0.2">
      <c r="A89" s="196" t="s">
        <v>2851</v>
      </c>
      <c r="B89" s="168" t="s">
        <v>2852</v>
      </c>
      <c r="C89" s="165" t="s">
        <v>2853</v>
      </c>
      <c r="D89" s="165" t="s">
        <v>2854</v>
      </c>
    </row>
    <row r="90" spans="1:4" ht="25.5" customHeight="1" x14ac:dyDescent="0.2">
      <c r="A90" s="196" t="s">
        <v>2855</v>
      </c>
      <c r="B90" s="168" t="s">
        <v>2856</v>
      </c>
      <c r="C90" s="165" t="s">
        <v>2857</v>
      </c>
      <c r="D90" s="165" t="s">
        <v>2858</v>
      </c>
    </row>
    <row r="91" spans="1:4" ht="25.5" customHeight="1" x14ac:dyDescent="0.2">
      <c r="A91" s="196" t="s">
        <v>2859</v>
      </c>
      <c r="B91" s="168" t="s">
        <v>2860</v>
      </c>
      <c r="C91" s="165" t="s">
        <v>2861</v>
      </c>
      <c r="D91" s="165" t="s">
        <v>2862</v>
      </c>
    </row>
    <row r="92" spans="1:4" ht="25.5" customHeight="1" x14ac:dyDescent="0.2">
      <c r="A92" s="196" t="s">
        <v>2863</v>
      </c>
      <c r="B92" s="168" t="s">
        <v>2864</v>
      </c>
      <c r="C92" s="165" t="s">
        <v>2865</v>
      </c>
      <c r="D92" s="165" t="s">
        <v>2866</v>
      </c>
    </row>
    <row r="93" spans="1:4" ht="25.5" customHeight="1" x14ac:dyDescent="0.2">
      <c r="A93" s="196" t="s">
        <v>2867</v>
      </c>
      <c r="B93" s="168" t="s">
        <v>2868</v>
      </c>
      <c r="C93" s="165" t="s">
        <v>2869</v>
      </c>
      <c r="D93" s="165" t="s">
        <v>2870</v>
      </c>
    </row>
    <row r="94" spans="1:4" ht="25.5" customHeight="1" x14ac:dyDescent="0.2">
      <c r="A94" s="196" t="s">
        <v>2871</v>
      </c>
      <c r="B94" s="168" t="s">
        <v>2872</v>
      </c>
      <c r="C94" s="165" t="s">
        <v>2873</v>
      </c>
      <c r="D94" s="165" t="s">
        <v>2874</v>
      </c>
    </row>
    <row r="95" spans="1:4" ht="25.5" customHeight="1" x14ac:dyDescent="0.2">
      <c r="A95" s="196" t="s">
        <v>2875</v>
      </c>
      <c r="B95" s="168" t="s">
        <v>2876</v>
      </c>
      <c r="C95" s="165" t="s">
        <v>2877</v>
      </c>
      <c r="D95" s="165" t="s">
        <v>2878</v>
      </c>
    </row>
    <row r="96" spans="1:4" ht="25.5" customHeight="1" x14ac:dyDescent="0.2">
      <c r="A96" s="196" t="s">
        <v>2879</v>
      </c>
      <c r="B96" s="168" t="s">
        <v>2880</v>
      </c>
      <c r="C96" s="165" t="s">
        <v>2881</v>
      </c>
      <c r="D96" s="165" t="s">
        <v>2882</v>
      </c>
    </row>
    <row r="97" spans="1:4" ht="25.5" customHeight="1" x14ac:dyDescent="0.2">
      <c r="A97" s="196" t="s">
        <v>2883</v>
      </c>
      <c r="B97" s="168" t="s">
        <v>2884</v>
      </c>
      <c r="C97" s="165" t="s">
        <v>2885</v>
      </c>
      <c r="D97" s="165" t="s">
        <v>2886</v>
      </c>
    </row>
    <row r="98" spans="1:4" ht="25.5" customHeight="1" x14ac:dyDescent="0.2">
      <c r="A98" s="196" t="s">
        <v>2887</v>
      </c>
      <c r="B98" s="168" t="s">
        <v>2888</v>
      </c>
      <c r="C98" s="165" t="s">
        <v>2889</v>
      </c>
      <c r="D98" s="165" t="s">
        <v>2890</v>
      </c>
    </row>
    <row r="99" spans="1:4" ht="25.5" customHeight="1" x14ac:dyDescent="0.2">
      <c r="A99" s="196" t="s">
        <v>2891</v>
      </c>
      <c r="B99" s="168" t="s">
        <v>2892</v>
      </c>
      <c r="C99" s="165" t="s">
        <v>2893</v>
      </c>
      <c r="D99" s="165" t="s">
        <v>2894</v>
      </c>
    </row>
    <row r="100" spans="1:4" ht="25.5" customHeight="1" x14ac:dyDescent="0.2">
      <c r="A100" s="196" t="s">
        <v>2895</v>
      </c>
      <c r="B100" s="168" t="s">
        <v>2896</v>
      </c>
      <c r="C100" s="165" t="s">
        <v>2897</v>
      </c>
      <c r="D100" s="165" t="s">
        <v>2898</v>
      </c>
    </row>
    <row r="101" spans="1:4" ht="14.25" customHeight="1" x14ac:dyDescent="0.2">
      <c r="A101" s="196" t="s">
        <v>2899</v>
      </c>
      <c r="B101" s="168" t="s">
        <v>2900</v>
      </c>
      <c r="C101" s="165" t="s">
        <v>2901</v>
      </c>
      <c r="D101" s="165" t="s">
        <v>2902</v>
      </c>
    </row>
    <row r="102" spans="1:4" ht="25.5" customHeight="1" x14ac:dyDescent="0.2">
      <c r="A102" s="196" t="s">
        <v>2903</v>
      </c>
      <c r="B102" s="168" t="s">
        <v>2904</v>
      </c>
      <c r="C102" s="165" t="s">
        <v>2905</v>
      </c>
      <c r="D102" s="165" t="s">
        <v>2906</v>
      </c>
    </row>
    <row r="103" spans="1:4" ht="25.5" customHeight="1" x14ac:dyDescent="0.2">
      <c r="A103" s="196" t="s">
        <v>2907</v>
      </c>
      <c r="B103" s="168" t="s">
        <v>2908</v>
      </c>
      <c r="C103" s="165" t="s">
        <v>2909</v>
      </c>
      <c r="D103" s="165" t="s">
        <v>2910</v>
      </c>
    </row>
    <row r="104" spans="1:4" ht="25.5" customHeight="1" x14ac:dyDescent="0.2">
      <c r="A104" s="196" t="s">
        <v>2911</v>
      </c>
      <c r="B104" s="168" t="s">
        <v>2912</v>
      </c>
      <c r="C104" s="165" t="s">
        <v>2913</v>
      </c>
      <c r="D104" s="165" t="s">
        <v>2914</v>
      </c>
    </row>
    <row r="105" spans="1:4" ht="25.5" customHeight="1" x14ac:dyDescent="0.2">
      <c r="A105" s="196" t="s">
        <v>2915</v>
      </c>
      <c r="B105" s="168" t="s">
        <v>2916</v>
      </c>
      <c r="C105" s="165" t="s">
        <v>2917</v>
      </c>
      <c r="D105" s="165" t="s">
        <v>2918</v>
      </c>
    </row>
    <row r="106" spans="1:4" ht="25.5" customHeight="1" x14ac:dyDescent="0.2">
      <c r="A106" s="196" t="s">
        <v>2919</v>
      </c>
      <c r="B106" s="168" t="s">
        <v>2920</v>
      </c>
      <c r="C106" s="165" t="s">
        <v>2921</v>
      </c>
      <c r="D106" s="165" t="s">
        <v>2922</v>
      </c>
    </row>
    <row r="107" spans="1:4" ht="14.25" customHeight="1" x14ac:dyDescent="0.2">
      <c r="A107" s="196" t="s">
        <v>2923</v>
      </c>
      <c r="B107" s="168" t="s">
        <v>2924</v>
      </c>
      <c r="C107" s="165" t="s">
        <v>2925</v>
      </c>
      <c r="D107" s="165" t="s">
        <v>2926</v>
      </c>
    </row>
    <row r="108" spans="1:4" ht="25.5" customHeight="1" x14ac:dyDescent="0.2">
      <c r="A108" s="196" t="s">
        <v>2927</v>
      </c>
      <c r="B108" s="168" t="s">
        <v>2928</v>
      </c>
      <c r="C108" s="165" t="s">
        <v>2929</v>
      </c>
      <c r="D108" s="165" t="s">
        <v>2930</v>
      </c>
    </row>
    <row r="109" spans="1:4" ht="25.5" customHeight="1" x14ac:dyDescent="0.2">
      <c r="A109" s="196" t="s">
        <v>2931</v>
      </c>
      <c r="B109" s="168" t="s">
        <v>2932</v>
      </c>
      <c r="C109" s="165" t="s">
        <v>2933</v>
      </c>
      <c r="D109" s="165" t="s">
        <v>2934</v>
      </c>
    </row>
    <row r="110" spans="1:4" ht="25.5" customHeight="1" x14ac:dyDescent="0.2">
      <c r="A110" s="196" t="s">
        <v>2935</v>
      </c>
      <c r="B110" s="168" t="s">
        <v>2936</v>
      </c>
      <c r="C110" s="165" t="s">
        <v>2937</v>
      </c>
      <c r="D110" s="165" t="s">
        <v>2938</v>
      </c>
    </row>
    <row r="111" spans="1:4" ht="38.25" customHeight="1" x14ac:dyDescent="0.2">
      <c r="A111" s="196" t="s">
        <v>2939</v>
      </c>
      <c r="B111" s="168" t="s">
        <v>2940</v>
      </c>
      <c r="C111" s="165" t="s">
        <v>2941</v>
      </c>
      <c r="D111" s="165" t="s">
        <v>2942</v>
      </c>
    </row>
    <row r="112" spans="1:4" ht="25.5" customHeight="1" x14ac:dyDescent="0.2">
      <c r="A112" s="196" t="s">
        <v>2943</v>
      </c>
      <c r="B112" s="168" t="s">
        <v>2944</v>
      </c>
      <c r="C112" s="165" t="s">
        <v>2945</v>
      </c>
      <c r="D112" s="165" t="s">
        <v>2946</v>
      </c>
    </row>
    <row r="113" spans="1:4" ht="14.25" customHeight="1" x14ac:dyDescent="0.2">
      <c r="A113" s="196" t="s">
        <v>2947</v>
      </c>
      <c r="B113" s="168" t="s">
        <v>2948</v>
      </c>
      <c r="C113" s="165" t="s">
        <v>2949</v>
      </c>
      <c r="D113" s="165" t="s">
        <v>2950</v>
      </c>
    </row>
    <row r="114" spans="1:4" ht="25.5" customHeight="1" x14ac:dyDescent="0.2">
      <c r="A114" s="196" t="s">
        <v>2951</v>
      </c>
      <c r="B114" s="168" t="s">
        <v>2952</v>
      </c>
      <c r="C114" s="165" t="s">
        <v>2953</v>
      </c>
      <c r="D114" s="165" t="s">
        <v>2954</v>
      </c>
    </row>
    <row r="115" spans="1:4" ht="25.5" customHeight="1" x14ac:dyDescent="0.2">
      <c r="A115" s="196" t="s">
        <v>2955</v>
      </c>
      <c r="B115" s="168" t="s">
        <v>2956</v>
      </c>
      <c r="C115" s="165" t="s">
        <v>2957</v>
      </c>
      <c r="D115" s="165" t="s">
        <v>2958</v>
      </c>
    </row>
    <row r="116" spans="1:4" ht="25.5" customHeight="1" x14ac:dyDescent="0.2">
      <c r="A116" s="196" t="s">
        <v>2959</v>
      </c>
      <c r="B116" s="168" t="s">
        <v>2960</v>
      </c>
      <c r="C116" s="165" t="s">
        <v>2961</v>
      </c>
      <c r="D116" s="165" t="s">
        <v>2962</v>
      </c>
    </row>
    <row r="117" spans="1:4" ht="25.5" customHeight="1" x14ac:dyDescent="0.2">
      <c r="A117" s="196" t="s">
        <v>2963</v>
      </c>
      <c r="B117" s="168" t="s">
        <v>2964</v>
      </c>
      <c r="C117" s="165" t="s">
        <v>2965</v>
      </c>
      <c r="D117" s="165" t="s">
        <v>2966</v>
      </c>
    </row>
    <row r="118" spans="1:4" ht="25.5" customHeight="1" x14ac:dyDescent="0.2">
      <c r="A118" s="196" t="s">
        <v>2967</v>
      </c>
      <c r="B118" s="168" t="s">
        <v>2968</v>
      </c>
      <c r="C118" s="165" t="s">
        <v>2969</v>
      </c>
      <c r="D118" s="165" t="s">
        <v>2970</v>
      </c>
    </row>
    <row r="119" spans="1:4" ht="25.5" customHeight="1" x14ac:dyDescent="0.2">
      <c r="A119" s="196" t="s">
        <v>2971</v>
      </c>
      <c r="B119" s="168" t="s">
        <v>2972</v>
      </c>
      <c r="C119" s="165" t="s">
        <v>2973</v>
      </c>
      <c r="D119" s="165" t="s">
        <v>2974</v>
      </c>
    </row>
    <row r="120" spans="1:4" ht="25.5" customHeight="1" x14ac:dyDescent="0.2">
      <c r="A120" s="196" t="s">
        <v>2975</v>
      </c>
      <c r="B120" s="168" t="s">
        <v>2976</v>
      </c>
      <c r="C120" s="165" t="s">
        <v>2977</v>
      </c>
      <c r="D120" s="165" t="s">
        <v>2978</v>
      </c>
    </row>
    <row r="121" spans="1:4" ht="25.5" customHeight="1" x14ac:dyDescent="0.2">
      <c r="A121" s="196" t="s">
        <v>2979</v>
      </c>
      <c r="B121" s="168" t="s">
        <v>2980</v>
      </c>
      <c r="C121" s="165" t="s">
        <v>2981</v>
      </c>
      <c r="D121" s="165" t="s">
        <v>2982</v>
      </c>
    </row>
    <row r="122" spans="1:4" ht="25.5" customHeight="1" x14ac:dyDescent="0.2">
      <c r="A122" s="196" t="s">
        <v>2983</v>
      </c>
      <c r="B122" s="168" t="s">
        <v>2984</v>
      </c>
      <c r="C122" s="165" t="s">
        <v>2985</v>
      </c>
      <c r="D122" s="165" t="s">
        <v>2986</v>
      </c>
    </row>
    <row r="123" spans="1:4" ht="25.5" customHeight="1" x14ac:dyDescent="0.2">
      <c r="A123" s="196" t="s">
        <v>2987</v>
      </c>
      <c r="B123" s="168" t="s">
        <v>2988</v>
      </c>
      <c r="C123" s="165" t="s">
        <v>2989</v>
      </c>
      <c r="D123" s="165" t="s">
        <v>2990</v>
      </c>
    </row>
    <row r="124" spans="1:4" ht="12.75" customHeight="1" x14ac:dyDescent="0.2">
      <c r="A124" s="198"/>
      <c r="B124" s="199"/>
      <c r="C124" s="200"/>
      <c r="D124" s="200"/>
    </row>
    <row r="125" spans="1:4" ht="12.75" customHeight="1" x14ac:dyDescent="0.2">
      <c r="A125" s="205" t="s">
        <v>2523</v>
      </c>
      <c r="B125" s="188"/>
      <c r="C125" s="187"/>
      <c r="D125" s="187"/>
    </row>
    <row r="126" spans="1:4" ht="12.75" customHeight="1" x14ac:dyDescent="0.2">
      <c r="A126" s="205"/>
      <c r="B126" s="188"/>
      <c r="C126" s="187"/>
      <c r="D126" s="187"/>
    </row>
    <row r="127" spans="1:4" ht="12.75" customHeight="1" x14ac:dyDescent="0.2">
      <c r="A127" s="206" t="s">
        <v>2991</v>
      </c>
      <c r="B127" s="201" t="s">
        <v>2992</v>
      </c>
      <c r="C127" s="201"/>
      <c r="D127" s="202"/>
    </row>
    <row r="128" spans="1:4" ht="24.75" customHeight="1" x14ac:dyDescent="0.2">
      <c r="A128" s="206" t="s">
        <v>214</v>
      </c>
      <c r="B128" s="235" t="s">
        <v>2993</v>
      </c>
      <c r="C128" s="235"/>
      <c r="D128" s="235"/>
    </row>
    <row r="129" spans="1:6" ht="24.75" customHeight="1" x14ac:dyDescent="0.2">
      <c r="A129" s="206" t="s">
        <v>2525</v>
      </c>
      <c r="B129" s="235" t="s">
        <v>2994</v>
      </c>
      <c r="C129" s="235"/>
      <c r="D129" s="235"/>
    </row>
    <row r="130" spans="1:6" ht="51" customHeight="1" x14ac:dyDescent="0.2">
      <c r="A130" s="207" t="s">
        <v>2527</v>
      </c>
      <c r="B130" s="236" t="s">
        <v>2995</v>
      </c>
      <c r="C130" s="236"/>
      <c r="D130" s="236"/>
    </row>
    <row r="131" spans="1:6" ht="38.25" customHeight="1" x14ac:dyDescent="0.25">
      <c r="A131" s="208" t="s">
        <v>2529</v>
      </c>
      <c r="B131" s="230" t="s">
        <v>2996</v>
      </c>
      <c r="C131" s="230"/>
      <c r="D131" s="230"/>
      <c r="F131" s="203"/>
    </row>
    <row r="132" spans="1:6" ht="51" customHeight="1" x14ac:dyDescent="0.2">
      <c r="A132" s="208" t="s">
        <v>2997</v>
      </c>
      <c r="B132" s="230" t="s">
        <v>2998</v>
      </c>
      <c r="C132" s="230"/>
      <c r="D132" s="230"/>
    </row>
  </sheetData>
  <mergeCells count="8">
    <mergeCell ref="B131:D131"/>
    <mergeCell ref="B132:D132"/>
    <mergeCell ref="A3:D3"/>
    <mergeCell ref="A4:D4"/>
    <mergeCell ref="A5:D5"/>
    <mergeCell ref="B128:D128"/>
    <mergeCell ref="B129:D129"/>
    <mergeCell ref="B130:D130"/>
  </mergeCells>
  <pageMargins left="0.70866141732283472" right="0.70866141732283472" top="0.78740157480314965" bottom="0.78740157480314965" header="0.31496062992125984" footer="0.31496062992125984"/>
  <pageSetup paperSize="9" scale="85" fitToHeight="21" orientation="portrait" r:id="rId1"/>
  <headerFooter>
    <oddFooter>&amp;RSeite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5">
    <pageSetUpPr autoPageBreaks="0" fitToPage="1"/>
  </sheetPr>
  <dimension ref="A1:F2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2.75" x14ac:dyDescent="0.2"/>
  <cols>
    <col min="1" max="1" width="8.7109375" style="88" customWidth="1"/>
    <col min="2" max="2" width="29.85546875" style="88" customWidth="1"/>
    <col min="3" max="3" width="10.28515625" style="88" customWidth="1"/>
    <col min="4" max="4" width="10.85546875" style="88" customWidth="1"/>
    <col min="5" max="5" width="47.42578125" style="88" customWidth="1"/>
    <col min="6" max="6" width="11.5703125" style="88" customWidth="1"/>
    <col min="7" max="16384" width="11.5703125" style="88"/>
  </cols>
  <sheetData>
    <row r="1" spans="1:6" ht="15" x14ac:dyDescent="0.25">
      <c r="A1" s="6" t="s">
        <v>130</v>
      </c>
      <c r="B1" s="6"/>
      <c r="C1" s="6"/>
      <c r="D1" s="87"/>
      <c r="E1" s="87"/>
      <c r="F1" s="1" t="s">
        <v>0</v>
      </c>
    </row>
    <row r="2" spans="1:6" x14ac:dyDescent="0.2">
      <c r="A2" s="2"/>
      <c r="B2" s="2"/>
      <c r="C2" s="2"/>
      <c r="D2" s="2"/>
    </row>
    <row r="3" spans="1:6" ht="21" customHeight="1" x14ac:dyDescent="0.2">
      <c r="A3" s="213" t="s">
        <v>1</v>
      </c>
      <c r="B3" s="240"/>
      <c r="C3" s="240"/>
      <c r="D3" s="240"/>
      <c r="E3" s="240"/>
      <c r="F3" s="240"/>
    </row>
    <row r="4" spans="1:6" ht="21" customHeight="1" x14ac:dyDescent="0.2">
      <c r="A4" s="214" t="s">
        <v>131</v>
      </c>
      <c r="B4" s="240"/>
      <c r="C4" s="240"/>
      <c r="D4" s="240"/>
      <c r="E4" s="240"/>
      <c r="F4" s="240"/>
    </row>
    <row r="5" spans="1:6" s="91" customFormat="1" x14ac:dyDescent="0.2">
      <c r="A5" s="9"/>
      <c r="B5" s="89"/>
      <c r="C5" s="90"/>
      <c r="D5" s="90"/>
      <c r="E5" s="90"/>
      <c r="F5" s="90"/>
    </row>
    <row r="6" spans="1:6" ht="14.25" customHeight="1" x14ac:dyDescent="0.2">
      <c r="A6" s="241" t="s">
        <v>132</v>
      </c>
      <c r="B6" s="241" t="s">
        <v>5</v>
      </c>
      <c r="C6" s="243" t="s">
        <v>133</v>
      </c>
      <c r="D6" s="245" t="s">
        <v>134</v>
      </c>
      <c r="E6" s="246"/>
      <c r="F6" s="247" t="s">
        <v>135</v>
      </c>
    </row>
    <row r="7" spans="1:6" ht="27" customHeight="1" x14ac:dyDescent="0.2">
      <c r="A7" s="242"/>
      <c r="B7" s="242"/>
      <c r="C7" s="244"/>
      <c r="D7" s="92" t="s">
        <v>136</v>
      </c>
      <c r="E7" s="93" t="s">
        <v>137</v>
      </c>
      <c r="F7" s="248"/>
    </row>
    <row r="8" spans="1:6" ht="14.25" customHeight="1" x14ac:dyDescent="0.2">
      <c r="A8" s="12">
        <v>1</v>
      </c>
      <c r="B8" s="13">
        <v>2</v>
      </c>
      <c r="C8" s="12">
        <v>3</v>
      </c>
      <c r="D8" s="12">
        <v>4</v>
      </c>
      <c r="E8" s="12">
        <v>5</v>
      </c>
      <c r="F8" s="12">
        <v>6</v>
      </c>
    </row>
    <row r="9" spans="1:6" ht="38.25" x14ac:dyDescent="0.2">
      <c r="A9" s="249" t="s">
        <v>138</v>
      </c>
      <c r="B9" s="252" t="s">
        <v>139</v>
      </c>
      <c r="C9" s="94" t="s">
        <v>140</v>
      </c>
      <c r="D9" s="95" t="s">
        <v>141</v>
      </c>
      <c r="E9" s="96" t="s">
        <v>142</v>
      </c>
      <c r="F9" s="97"/>
    </row>
    <row r="10" spans="1:6" x14ac:dyDescent="0.2">
      <c r="A10" s="250"/>
      <c r="B10" s="252"/>
      <c r="C10" s="98" t="s">
        <v>143</v>
      </c>
      <c r="D10" s="95" t="s">
        <v>144</v>
      </c>
      <c r="E10" s="99" t="s">
        <v>145</v>
      </c>
      <c r="F10" s="97">
        <v>1.1951000000000001</v>
      </c>
    </row>
    <row r="11" spans="1:6" x14ac:dyDescent="0.2">
      <c r="A11" s="250"/>
      <c r="B11" s="252"/>
      <c r="C11" s="98" t="s">
        <v>146</v>
      </c>
      <c r="D11" s="95" t="s">
        <v>147</v>
      </c>
      <c r="E11" s="99" t="s">
        <v>148</v>
      </c>
      <c r="F11" s="97">
        <v>2.0099999999999998</v>
      </c>
    </row>
    <row r="12" spans="1:6" x14ac:dyDescent="0.2">
      <c r="A12" s="251"/>
      <c r="B12" s="252"/>
      <c r="C12" s="98" t="s">
        <v>149</v>
      </c>
      <c r="D12" s="95" t="s">
        <v>150</v>
      </c>
      <c r="E12" s="99" t="s">
        <v>151</v>
      </c>
      <c r="F12" s="97">
        <v>2.8632</v>
      </c>
    </row>
    <row r="13" spans="1:6" ht="51" x14ac:dyDescent="0.2">
      <c r="A13" s="249" t="s">
        <v>152</v>
      </c>
      <c r="B13" s="252" t="s">
        <v>153</v>
      </c>
      <c r="C13" s="98" t="s">
        <v>154</v>
      </c>
      <c r="D13" s="98" t="s">
        <v>155</v>
      </c>
      <c r="E13" s="95" t="s">
        <v>156</v>
      </c>
      <c r="F13" s="97">
        <v>0.1925</v>
      </c>
    </row>
    <row r="14" spans="1:6" ht="51" x14ac:dyDescent="0.2">
      <c r="A14" s="250"/>
      <c r="B14" s="252"/>
      <c r="C14" s="98" t="s">
        <v>157</v>
      </c>
      <c r="D14" s="98" t="s">
        <v>158</v>
      </c>
      <c r="E14" s="95" t="s">
        <v>159</v>
      </c>
      <c r="F14" s="97">
        <v>0.20880000000000001</v>
      </c>
    </row>
    <row r="15" spans="1:6" ht="51" x14ac:dyDescent="0.2">
      <c r="A15" s="251"/>
      <c r="B15" s="252"/>
      <c r="C15" s="98" t="s">
        <v>160</v>
      </c>
      <c r="D15" s="98" t="s">
        <v>161</v>
      </c>
      <c r="E15" s="95" t="s">
        <v>162</v>
      </c>
      <c r="F15" s="97">
        <v>0.2311</v>
      </c>
    </row>
    <row r="16" spans="1:6" ht="51" x14ac:dyDescent="0.2">
      <c r="A16" s="100" t="s">
        <v>163</v>
      </c>
      <c r="B16" s="253" t="s">
        <v>164</v>
      </c>
      <c r="C16" s="101"/>
      <c r="D16" s="101" t="s">
        <v>165</v>
      </c>
      <c r="E16" s="102" t="s">
        <v>164</v>
      </c>
      <c r="F16" s="103"/>
    </row>
    <row r="17" spans="1:6" x14ac:dyDescent="0.2">
      <c r="A17" s="100"/>
      <c r="B17" s="253"/>
      <c r="C17" s="104" t="s">
        <v>166</v>
      </c>
      <c r="D17" s="104" t="s">
        <v>167</v>
      </c>
      <c r="E17" s="105" t="s">
        <v>168</v>
      </c>
      <c r="F17" s="106">
        <v>0.57010000000000005</v>
      </c>
    </row>
    <row r="18" spans="1:6" x14ac:dyDescent="0.2">
      <c r="A18" s="100"/>
      <c r="B18" s="253"/>
      <c r="C18" s="104" t="s">
        <v>169</v>
      </c>
      <c r="D18" s="104" t="s">
        <v>170</v>
      </c>
      <c r="E18" s="105" t="s">
        <v>148</v>
      </c>
      <c r="F18" s="106">
        <v>0.74739999999999995</v>
      </c>
    </row>
    <row r="19" spans="1:6" x14ac:dyDescent="0.2">
      <c r="A19" s="100"/>
      <c r="B19" s="253"/>
      <c r="C19" s="104" t="s">
        <v>171</v>
      </c>
      <c r="D19" s="104" t="s">
        <v>172</v>
      </c>
      <c r="E19" s="105" t="s">
        <v>151</v>
      </c>
      <c r="F19" s="106">
        <v>1.3082</v>
      </c>
    </row>
    <row r="20" spans="1:6" ht="38.25" x14ac:dyDescent="0.2">
      <c r="A20" s="107" t="s">
        <v>173</v>
      </c>
      <c r="B20" s="237" t="s">
        <v>174</v>
      </c>
      <c r="C20" s="104"/>
      <c r="D20" s="104" t="s">
        <v>175</v>
      </c>
      <c r="E20" s="105" t="s">
        <v>174</v>
      </c>
      <c r="F20" s="106"/>
    </row>
    <row r="21" spans="1:6" x14ac:dyDescent="0.2">
      <c r="A21" s="100"/>
      <c r="B21" s="238"/>
      <c r="C21" s="104" t="s">
        <v>176</v>
      </c>
      <c r="D21" s="104" t="s">
        <v>177</v>
      </c>
      <c r="E21" s="105" t="s">
        <v>168</v>
      </c>
      <c r="F21" s="106">
        <v>1.1874</v>
      </c>
    </row>
    <row r="22" spans="1:6" x14ac:dyDescent="0.2">
      <c r="A22" s="100"/>
      <c r="B22" s="238"/>
      <c r="C22" s="104" t="s">
        <v>178</v>
      </c>
      <c r="D22" s="104" t="s">
        <v>179</v>
      </c>
      <c r="E22" s="105" t="s">
        <v>148</v>
      </c>
      <c r="F22" s="106">
        <v>1.6921999999999999</v>
      </c>
    </row>
    <row r="23" spans="1:6" x14ac:dyDescent="0.2">
      <c r="A23" s="108"/>
      <c r="B23" s="239"/>
      <c r="C23" s="104" t="s">
        <v>180</v>
      </c>
      <c r="D23" s="104" t="s">
        <v>181</v>
      </c>
      <c r="E23" s="105" t="s">
        <v>151</v>
      </c>
      <c r="F23" s="109">
        <v>2.8647999999999998</v>
      </c>
    </row>
    <row r="24" spans="1:6" x14ac:dyDescent="0.2">
      <c r="F24" s="110"/>
    </row>
    <row r="25" spans="1:6" x14ac:dyDescent="0.2">
      <c r="A25" s="111" t="s">
        <v>182</v>
      </c>
      <c r="F25" s="46"/>
    </row>
    <row r="26" spans="1:6" x14ac:dyDescent="0.2">
      <c r="A26" s="112" t="s">
        <v>183</v>
      </c>
    </row>
    <row r="27" spans="1:6" s="115" customFormat="1" ht="13.5" x14ac:dyDescent="0.2">
      <c r="A27" s="142" t="s">
        <v>214</v>
      </c>
      <c r="B27" s="114" t="s">
        <v>229</v>
      </c>
      <c r="C27" s="114"/>
      <c r="D27" s="114"/>
      <c r="E27" s="114"/>
      <c r="F27" s="88"/>
    </row>
    <row r="28" spans="1:6" s="115" customFormat="1" x14ac:dyDescent="0.2">
      <c r="B28" s="113" t="s">
        <v>230</v>
      </c>
      <c r="C28" s="114"/>
      <c r="D28" s="114"/>
      <c r="E28" s="114"/>
      <c r="F28" s="88"/>
    </row>
  </sheetData>
  <mergeCells count="13">
    <mergeCell ref="B20:B23"/>
    <mergeCell ref="A3:F3"/>
    <mergeCell ref="A4:F4"/>
    <mergeCell ref="A6:A7"/>
    <mergeCell ref="B6:B7"/>
    <mergeCell ref="C6:C7"/>
    <mergeCell ref="D6:E6"/>
    <mergeCell ref="F6:F7"/>
    <mergeCell ref="A9:A12"/>
    <mergeCell ref="B9:B12"/>
    <mergeCell ref="A13:A15"/>
    <mergeCell ref="B13:B15"/>
    <mergeCell ref="B16:B19"/>
  </mergeCells>
  <pageMargins left="0.70866141732283472" right="0.70866141732283472" top="0.78740157480314965" bottom="0.78740157480314965" header="0.31496062992125984" footer="0.31496062992125984"/>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a">
    <pageSetUpPr autoPageBreaks="0"/>
  </sheetPr>
  <dimension ref="A1:C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2.75" x14ac:dyDescent="0.2"/>
  <cols>
    <col min="1" max="1" width="11.5703125" style="122"/>
    <col min="2" max="2" width="80.140625" style="122" customWidth="1"/>
    <col min="3" max="3" width="21" style="122" customWidth="1"/>
    <col min="4" max="16384" width="11.5703125" style="122"/>
  </cols>
  <sheetData>
    <row r="1" spans="1:3" s="117" customFormat="1" ht="15" x14ac:dyDescent="0.25">
      <c r="A1" s="116" t="s">
        <v>184</v>
      </c>
      <c r="B1" s="116"/>
      <c r="C1" s="1" t="s">
        <v>0</v>
      </c>
    </row>
    <row r="2" spans="1:3" s="117" customFormat="1" ht="15" x14ac:dyDescent="0.25">
      <c r="A2" s="118"/>
      <c r="B2" s="118"/>
      <c r="C2" s="118"/>
    </row>
    <row r="3" spans="1:3" s="117" customFormat="1" ht="15" x14ac:dyDescent="0.25">
      <c r="A3" s="254"/>
      <c r="B3" s="254"/>
      <c r="C3" s="254"/>
    </row>
    <row r="4" spans="1:3" s="117" customFormat="1" ht="30.75" customHeight="1" x14ac:dyDescent="0.25">
      <c r="A4" s="255" t="s">
        <v>185</v>
      </c>
      <c r="B4" s="255"/>
      <c r="C4" s="255"/>
    </row>
    <row r="5" spans="1:3" x14ac:dyDescent="0.2">
      <c r="A5" s="119"/>
      <c r="B5" s="120"/>
      <c r="C5" s="121"/>
    </row>
    <row r="6" spans="1:3" s="117" customFormat="1" ht="15" x14ac:dyDescent="0.25">
      <c r="A6" s="256" t="s">
        <v>4</v>
      </c>
      <c r="B6" s="256" t="s">
        <v>5</v>
      </c>
      <c r="C6" s="258" t="s">
        <v>186</v>
      </c>
    </row>
    <row r="7" spans="1:3" s="117" customFormat="1" ht="15" x14ac:dyDescent="0.25">
      <c r="A7" s="257"/>
      <c r="B7" s="257"/>
      <c r="C7" s="259"/>
    </row>
    <row r="8" spans="1:3" s="117" customFormat="1" ht="15" x14ac:dyDescent="0.25">
      <c r="A8" s="123">
        <v>1</v>
      </c>
      <c r="B8" s="124">
        <v>2</v>
      </c>
      <c r="C8" s="123">
        <v>3</v>
      </c>
    </row>
  </sheetData>
  <mergeCells count="5">
    <mergeCell ref="A3:C3"/>
    <mergeCell ref="A4:C4"/>
    <mergeCell ref="A6:A7"/>
    <mergeCell ref="B6:B7"/>
    <mergeCell ref="C6:C7"/>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14</vt:i4>
      </vt:variant>
    </vt:vector>
  </HeadingPairs>
  <TitlesOfParts>
    <vt:vector size="24" baseType="lpstr">
      <vt:lpstr>Deckblatt</vt:lpstr>
      <vt:lpstr>Anlage 1a</vt:lpstr>
      <vt:lpstr>Anlage 1b</vt:lpstr>
      <vt:lpstr>Anlage 2a</vt:lpstr>
      <vt:lpstr>Anlage 2b</vt:lpstr>
      <vt:lpstr>Anlage 3</vt:lpstr>
      <vt:lpstr>Anlage 4</vt:lpstr>
      <vt:lpstr>Anlage 5</vt:lpstr>
      <vt:lpstr>Anlage 6a</vt:lpstr>
      <vt:lpstr>Anlage 6b</vt:lpstr>
      <vt:lpstr>'Anlage 1a'!Druckbereich</vt:lpstr>
      <vt:lpstr>'Anlage 2a'!Druckbereich</vt:lpstr>
      <vt:lpstr>'Anlage 3'!Druckbereich</vt:lpstr>
      <vt:lpstr>'Anlage 4'!Druckbereich</vt:lpstr>
      <vt:lpstr>Deckblatt!Druckbereich</vt:lpstr>
      <vt:lpstr>'Anlage 1a'!Drucktitel</vt:lpstr>
      <vt:lpstr>'Anlage 1b'!Drucktitel</vt:lpstr>
      <vt:lpstr>'Anlage 2a'!Drucktitel</vt:lpstr>
      <vt:lpstr>'Anlage 2b'!Drucktitel</vt:lpstr>
      <vt:lpstr>'Anlage 3'!Drucktitel</vt:lpstr>
      <vt:lpstr>'Anlage 4'!Drucktitel</vt:lpstr>
      <vt:lpstr>'Anlage 5'!Drucktitel</vt:lpstr>
      <vt:lpstr>'Anlage 6a'!Drucktitel</vt:lpstr>
      <vt:lpstr>'Anlage 6b'!Drucktitel</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PEPP-Entgeltkatalog 2026</dc:title>
  <dc:creator>InEK GmbH</dc:creator>
  <dcterms:created xsi:type="dcterms:W3CDTF">2025-08-14T11:07:58Z</dcterms:created>
  <dcterms:modified xsi:type="dcterms:W3CDTF">2025-08-28T15:05:17Z</dcterms:modified>
</cp:coreProperties>
</file>